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Moje\Programowanie\Zadani na ferie\zestaw_na_ferie (1)\zestaw_na_ferie\Zbiór\83\"/>
    </mc:Choice>
  </mc:AlternateContent>
  <xr:revisionPtr revIDLastSave="0" documentId="13_ncr:1_{639E9AAC-0860-4BDF-B464-EAED6379F6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8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1" l="1"/>
  <c r="H13" i="1"/>
  <c r="G14" i="1"/>
  <c r="G13" i="1"/>
  <c r="B5" i="1"/>
  <c r="D5" i="1" s="1"/>
  <c r="C5" i="1"/>
  <c r="E4" i="1"/>
  <c r="E5" i="1"/>
  <c r="E3" i="1"/>
  <c r="D4" i="1"/>
  <c r="D3" i="1"/>
  <c r="C3" i="1"/>
  <c r="B3" i="1"/>
  <c r="C6" i="1" l="1"/>
  <c r="E6" i="1" s="1"/>
  <c r="B6" i="1"/>
  <c r="D6" i="1" s="1"/>
  <c r="B4" i="1"/>
  <c r="C4" i="1"/>
  <c r="B7" i="1" l="1"/>
  <c r="D7" i="1" s="1"/>
  <c r="C7" i="1" l="1"/>
  <c r="B8" i="1"/>
  <c r="B9" i="1" l="1"/>
  <c r="D8" i="1"/>
  <c r="C8" i="1"/>
  <c r="E7" i="1"/>
  <c r="D9" i="1" l="1"/>
  <c r="E8" i="1"/>
  <c r="C9" i="1"/>
  <c r="C10" i="1" l="1"/>
  <c r="E9" i="1"/>
  <c r="B10" i="1"/>
  <c r="B11" i="1" l="1"/>
  <c r="D10" i="1"/>
  <c r="E10" i="1"/>
  <c r="C11" i="1"/>
  <c r="C12" i="1" l="1"/>
  <c r="E11" i="1"/>
  <c r="D11" i="1"/>
  <c r="B12" i="1"/>
  <c r="B13" i="1" l="1"/>
  <c r="D12" i="1"/>
  <c r="E12" i="1"/>
  <c r="C13" i="1"/>
  <c r="C14" i="1" l="1"/>
  <c r="E13" i="1"/>
  <c r="D13" i="1"/>
  <c r="B14" i="1"/>
  <c r="B15" i="1" l="1"/>
  <c r="D14" i="1"/>
  <c r="E14" i="1"/>
  <c r="C15" i="1"/>
  <c r="C16" i="1" l="1"/>
  <c r="E15" i="1"/>
  <c r="D15" i="1"/>
  <c r="B16" i="1"/>
  <c r="B17" i="1" l="1"/>
  <c r="D16" i="1"/>
  <c r="E16" i="1"/>
  <c r="C17" i="1"/>
  <c r="C18" i="1" l="1"/>
  <c r="E17" i="1"/>
  <c r="D17" i="1"/>
  <c r="B18" i="1"/>
  <c r="B19" i="1" l="1"/>
  <c r="D18" i="1"/>
  <c r="E18" i="1"/>
  <c r="C19" i="1"/>
  <c r="C20" i="1" l="1"/>
  <c r="E19" i="1"/>
  <c r="D19" i="1"/>
  <c r="B20" i="1"/>
  <c r="B21" i="1" l="1"/>
  <c r="D20" i="1"/>
  <c r="E20" i="1"/>
  <c r="C21" i="1"/>
  <c r="C22" i="1" l="1"/>
  <c r="E21" i="1"/>
  <c r="D21" i="1"/>
  <c r="B22" i="1"/>
  <c r="B23" i="1" l="1"/>
  <c r="D22" i="1"/>
  <c r="E22" i="1"/>
  <c r="C23" i="1"/>
  <c r="C24" i="1" l="1"/>
  <c r="E23" i="1"/>
  <c r="D23" i="1"/>
  <c r="B24" i="1"/>
  <c r="B25" i="1" l="1"/>
  <c r="D24" i="1"/>
  <c r="E24" i="1"/>
  <c r="C25" i="1"/>
  <c r="C26" i="1" l="1"/>
  <c r="E25" i="1"/>
  <c r="D25" i="1"/>
  <c r="B26" i="1"/>
  <c r="B27" i="1" l="1"/>
  <c r="D26" i="1"/>
  <c r="E26" i="1"/>
  <c r="C27" i="1"/>
  <c r="C28" i="1" l="1"/>
  <c r="E27" i="1"/>
  <c r="D27" i="1"/>
  <c r="B28" i="1"/>
  <c r="B29" i="1" l="1"/>
  <c r="D28" i="1"/>
  <c r="E28" i="1"/>
  <c r="C29" i="1"/>
  <c r="C30" i="1" l="1"/>
  <c r="E29" i="1"/>
  <c r="D29" i="1"/>
  <c r="B30" i="1"/>
  <c r="B31" i="1" l="1"/>
  <c r="D30" i="1"/>
  <c r="E30" i="1"/>
  <c r="C31" i="1"/>
  <c r="C32" i="1" l="1"/>
  <c r="E31" i="1"/>
  <c r="D31" i="1"/>
  <c r="B32" i="1"/>
  <c r="B33" i="1" l="1"/>
  <c r="D32" i="1"/>
  <c r="E32" i="1"/>
  <c r="C33" i="1"/>
  <c r="C34" i="1" l="1"/>
  <c r="E33" i="1"/>
  <c r="D33" i="1"/>
  <c r="B34" i="1"/>
  <c r="B35" i="1" l="1"/>
  <c r="D34" i="1"/>
  <c r="E34" i="1"/>
  <c r="C35" i="1"/>
  <c r="D35" i="1" l="1"/>
  <c r="B36" i="1"/>
  <c r="C36" i="1"/>
  <c r="E35" i="1"/>
  <c r="B37" i="1" l="1"/>
  <c r="D36" i="1"/>
  <c r="E36" i="1"/>
  <c r="C37" i="1"/>
  <c r="C38" i="1" l="1"/>
  <c r="E37" i="1"/>
  <c r="D37" i="1"/>
  <c r="B38" i="1"/>
  <c r="B39" i="1" l="1"/>
  <c r="D38" i="1"/>
  <c r="E38" i="1"/>
  <c r="C39" i="1"/>
  <c r="C40" i="1" l="1"/>
  <c r="E39" i="1"/>
  <c r="D39" i="1"/>
  <c r="B40" i="1"/>
  <c r="B41" i="1" l="1"/>
  <c r="D40" i="1"/>
  <c r="E40" i="1"/>
  <c r="C41" i="1"/>
  <c r="C42" i="1" l="1"/>
  <c r="E41" i="1"/>
  <c r="D41" i="1"/>
  <c r="B42" i="1"/>
  <c r="B43" i="1" l="1"/>
  <c r="D42" i="1"/>
  <c r="E42" i="1"/>
  <c r="C43" i="1"/>
  <c r="C44" i="1" l="1"/>
  <c r="E43" i="1"/>
  <c r="D43" i="1"/>
  <c r="B44" i="1"/>
  <c r="B45" i="1" l="1"/>
  <c r="D44" i="1"/>
  <c r="E44" i="1"/>
  <c r="C45" i="1"/>
  <c r="C46" i="1" l="1"/>
  <c r="E45" i="1"/>
  <c r="D45" i="1"/>
  <c r="B46" i="1"/>
  <c r="B47" i="1" l="1"/>
  <c r="D46" i="1"/>
  <c r="E46" i="1"/>
  <c r="C47" i="1"/>
  <c r="C48" i="1" l="1"/>
  <c r="E47" i="1"/>
  <c r="D47" i="1"/>
  <c r="B48" i="1"/>
  <c r="B49" i="1" l="1"/>
  <c r="D48" i="1"/>
  <c r="E48" i="1"/>
  <c r="C49" i="1"/>
  <c r="C50" i="1" l="1"/>
  <c r="E49" i="1"/>
  <c r="D49" i="1"/>
  <c r="B50" i="1"/>
  <c r="B51" i="1" l="1"/>
  <c r="D50" i="1"/>
  <c r="E50" i="1"/>
  <c r="C51" i="1"/>
  <c r="C52" i="1" l="1"/>
  <c r="E51" i="1"/>
  <c r="D51" i="1"/>
  <c r="B52" i="1"/>
  <c r="B53" i="1" l="1"/>
  <c r="D52" i="1"/>
  <c r="E52" i="1"/>
  <c r="C53" i="1"/>
  <c r="C54" i="1" l="1"/>
  <c r="E53" i="1"/>
  <c r="D53" i="1"/>
  <c r="B54" i="1"/>
  <c r="B55" i="1" l="1"/>
  <c r="D54" i="1"/>
  <c r="E54" i="1"/>
  <c r="C55" i="1"/>
  <c r="C56" i="1" l="1"/>
  <c r="E55" i="1"/>
  <c r="D55" i="1"/>
  <c r="B56" i="1"/>
  <c r="B57" i="1" l="1"/>
  <c r="D56" i="1"/>
  <c r="E56" i="1"/>
  <c r="C57" i="1"/>
  <c r="C58" i="1" l="1"/>
  <c r="E57" i="1"/>
  <c r="D57" i="1"/>
  <c r="B58" i="1"/>
  <c r="B59" i="1" l="1"/>
  <c r="D58" i="1"/>
  <c r="E58" i="1"/>
  <c r="C59" i="1"/>
  <c r="C60" i="1" l="1"/>
  <c r="E59" i="1"/>
  <c r="D59" i="1"/>
  <c r="B60" i="1"/>
  <c r="B61" i="1" l="1"/>
  <c r="D60" i="1"/>
  <c r="E60" i="1"/>
  <c r="C61" i="1"/>
  <c r="C62" i="1" l="1"/>
  <c r="E61" i="1"/>
  <c r="D61" i="1"/>
  <c r="B62" i="1"/>
  <c r="B63" i="1" l="1"/>
  <c r="D62" i="1"/>
  <c r="G5" i="1"/>
  <c r="H5" i="1"/>
  <c r="E62" i="1"/>
  <c r="C63" i="1"/>
  <c r="C64" i="1" l="1"/>
  <c r="E63" i="1"/>
  <c r="D63" i="1"/>
  <c r="B64" i="1"/>
  <c r="B65" i="1" l="1"/>
  <c r="D64" i="1"/>
  <c r="E64" i="1"/>
  <c r="C65" i="1"/>
  <c r="C66" i="1" l="1"/>
  <c r="E65" i="1"/>
  <c r="D65" i="1"/>
  <c r="B66" i="1"/>
  <c r="B67" i="1" l="1"/>
  <c r="D66" i="1"/>
  <c r="E66" i="1"/>
  <c r="C67" i="1"/>
  <c r="C68" i="1" l="1"/>
  <c r="E67" i="1"/>
  <c r="D67" i="1"/>
  <c r="B68" i="1"/>
  <c r="B69" i="1" l="1"/>
  <c r="D68" i="1"/>
  <c r="E68" i="1"/>
  <c r="C69" i="1"/>
  <c r="C70" i="1" l="1"/>
  <c r="E69" i="1"/>
  <c r="D69" i="1"/>
  <c r="B70" i="1"/>
  <c r="B71" i="1" l="1"/>
  <c r="D70" i="1"/>
  <c r="E70" i="1"/>
  <c r="C71" i="1"/>
  <c r="C72" i="1" l="1"/>
  <c r="E71" i="1"/>
  <c r="D71" i="1"/>
  <c r="B72" i="1"/>
  <c r="B73" i="1" l="1"/>
  <c r="D72" i="1"/>
  <c r="E72" i="1"/>
  <c r="C73" i="1"/>
  <c r="C74" i="1" l="1"/>
  <c r="E73" i="1"/>
  <c r="D73" i="1"/>
  <c r="B74" i="1"/>
  <c r="B75" i="1" l="1"/>
  <c r="D74" i="1"/>
  <c r="E74" i="1"/>
  <c r="C75" i="1"/>
  <c r="C76" i="1" l="1"/>
  <c r="E75" i="1"/>
  <c r="D75" i="1"/>
  <c r="B76" i="1"/>
  <c r="B77" i="1" l="1"/>
  <c r="D76" i="1"/>
  <c r="E76" i="1"/>
  <c r="C77" i="1"/>
  <c r="C78" i="1" l="1"/>
  <c r="E77" i="1"/>
  <c r="D77" i="1"/>
  <c r="B78" i="1"/>
  <c r="B79" i="1" l="1"/>
  <c r="D78" i="1"/>
  <c r="E78" i="1"/>
  <c r="C79" i="1"/>
  <c r="C80" i="1" l="1"/>
  <c r="E79" i="1"/>
  <c r="D79" i="1"/>
  <c r="B80" i="1"/>
  <c r="B81" i="1" l="1"/>
  <c r="D80" i="1"/>
  <c r="E80" i="1"/>
  <c r="C81" i="1"/>
  <c r="C82" i="1" l="1"/>
  <c r="E81" i="1"/>
  <c r="D81" i="1"/>
  <c r="B82" i="1"/>
  <c r="B83" i="1" l="1"/>
  <c r="D82" i="1"/>
  <c r="E82" i="1"/>
  <c r="C83" i="1"/>
  <c r="C84" i="1" l="1"/>
  <c r="E83" i="1"/>
  <c r="D83" i="1"/>
  <c r="B84" i="1"/>
  <c r="B85" i="1" l="1"/>
  <c r="D84" i="1"/>
  <c r="E84" i="1"/>
  <c r="C85" i="1"/>
  <c r="C86" i="1" l="1"/>
  <c r="E85" i="1"/>
  <c r="D85" i="1"/>
  <c r="B86" i="1"/>
  <c r="B87" i="1" l="1"/>
  <c r="D86" i="1"/>
  <c r="E86" i="1"/>
  <c r="C87" i="1"/>
  <c r="C88" i="1" l="1"/>
  <c r="E87" i="1"/>
  <c r="D87" i="1"/>
  <c r="B88" i="1"/>
  <c r="B89" i="1" l="1"/>
  <c r="D88" i="1"/>
  <c r="E88" i="1"/>
  <c r="C89" i="1"/>
  <c r="C90" i="1" l="1"/>
  <c r="E89" i="1"/>
  <c r="D89" i="1"/>
  <c r="B90" i="1"/>
  <c r="B91" i="1" l="1"/>
  <c r="D90" i="1"/>
  <c r="E90" i="1"/>
  <c r="C91" i="1"/>
  <c r="C92" i="1" l="1"/>
  <c r="E91" i="1"/>
  <c r="D91" i="1"/>
  <c r="B92" i="1"/>
  <c r="B93" i="1" l="1"/>
  <c r="D92" i="1"/>
  <c r="E92" i="1"/>
  <c r="C93" i="1"/>
  <c r="C94" i="1" l="1"/>
  <c r="E93" i="1"/>
  <c r="D93" i="1"/>
  <c r="B94" i="1"/>
  <c r="B95" i="1" l="1"/>
  <c r="D94" i="1"/>
  <c r="E94" i="1"/>
  <c r="C95" i="1"/>
  <c r="C96" i="1" l="1"/>
  <c r="E95" i="1"/>
  <c r="D95" i="1"/>
  <c r="B96" i="1"/>
  <c r="B97" i="1" l="1"/>
  <c r="D96" i="1"/>
  <c r="E96" i="1"/>
  <c r="C97" i="1"/>
  <c r="C98" i="1" l="1"/>
  <c r="E97" i="1"/>
  <c r="D97" i="1"/>
  <c r="B98" i="1"/>
  <c r="B99" i="1" l="1"/>
  <c r="D98" i="1"/>
  <c r="E98" i="1"/>
  <c r="C99" i="1"/>
  <c r="C100" i="1" l="1"/>
  <c r="E99" i="1"/>
  <c r="D99" i="1"/>
  <c r="B100" i="1"/>
  <c r="B101" i="1" l="1"/>
  <c r="D100" i="1"/>
  <c r="E100" i="1"/>
  <c r="C101" i="1"/>
  <c r="C102" i="1" l="1"/>
  <c r="E101" i="1"/>
  <c r="D101" i="1"/>
  <c r="B102" i="1"/>
  <c r="B103" i="1" l="1"/>
  <c r="D102" i="1"/>
  <c r="E102" i="1"/>
  <c r="C103" i="1"/>
  <c r="C104" i="1" l="1"/>
  <c r="E103" i="1"/>
  <c r="D103" i="1"/>
  <c r="B104" i="1"/>
  <c r="B105" i="1" l="1"/>
  <c r="D104" i="1"/>
  <c r="E104" i="1"/>
  <c r="C105" i="1"/>
  <c r="C106" i="1" l="1"/>
  <c r="E105" i="1"/>
  <c r="D105" i="1"/>
  <c r="B106" i="1"/>
  <c r="B107" i="1" l="1"/>
  <c r="D106" i="1"/>
  <c r="E106" i="1"/>
  <c r="C107" i="1"/>
  <c r="C108" i="1" l="1"/>
  <c r="E107" i="1"/>
  <c r="D107" i="1"/>
  <c r="B108" i="1"/>
  <c r="B109" i="1" l="1"/>
  <c r="D108" i="1"/>
  <c r="E108" i="1"/>
  <c r="C109" i="1"/>
  <c r="C110" i="1" l="1"/>
  <c r="E109" i="1"/>
  <c r="D109" i="1"/>
  <c r="B110" i="1"/>
  <c r="B111" i="1" l="1"/>
  <c r="D110" i="1"/>
  <c r="E110" i="1"/>
  <c r="C111" i="1"/>
  <c r="C112" i="1" l="1"/>
  <c r="E111" i="1"/>
  <c r="D111" i="1"/>
  <c r="B112" i="1"/>
  <c r="B113" i="1" l="1"/>
  <c r="D112" i="1"/>
  <c r="E112" i="1"/>
  <c r="C113" i="1"/>
  <c r="C114" i="1" l="1"/>
  <c r="E113" i="1"/>
  <c r="D113" i="1"/>
  <c r="B114" i="1"/>
  <c r="B115" i="1" l="1"/>
  <c r="D114" i="1"/>
  <c r="E114" i="1"/>
  <c r="C115" i="1"/>
  <c r="C116" i="1" l="1"/>
  <c r="E115" i="1"/>
  <c r="D115" i="1"/>
  <c r="B116" i="1"/>
  <c r="B117" i="1" l="1"/>
  <c r="D116" i="1"/>
  <c r="E116" i="1"/>
  <c r="C117" i="1"/>
  <c r="C118" i="1" l="1"/>
  <c r="E117" i="1"/>
  <c r="D117" i="1"/>
  <c r="B118" i="1"/>
  <c r="B119" i="1" l="1"/>
  <c r="D118" i="1"/>
  <c r="E118" i="1"/>
  <c r="C119" i="1"/>
  <c r="C120" i="1" l="1"/>
  <c r="E119" i="1"/>
  <c r="D119" i="1"/>
  <c r="B120" i="1"/>
  <c r="E120" i="1" l="1"/>
  <c r="C121" i="1"/>
  <c r="B121" i="1"/>
  <c r="D120" i="1"/>
  <c r="C122" i="1" l="1"/>
  <c r="E121" i="1"/>
  <c r="D121" i="1"/>
  <c r="B122" i="1"/>
  <c r="B123" i="1" l="1"/>
  <c r="D122" i="1"/>
  <c r="E122" i="1"/>
  <c r="C123" i="1"/>
  <c r="C124" i="1" l="1"/>
  <c r="E123" i="1"/>
  <c r="D123" i="1"/>
  <c r="B124" i="1"/>
  <c r="B125" i="1" l="1"/>
  <c r="D124" i="1"/>
  <c r="E124" i="1"/>
  <c r="C125" i="1"/>
  <c r="C126" i="1" l="1"/>
  <c r="E125" i="1"/>
  <c r="D125" i="1"/>
  <c r="B126" i="1"/>
  <c r="B127" i="1" l="1"/>
  <c r="D126" i="1"/>
  <c r="E126" i="1"/>
  <c r="C127" i="1"/>
  <c r="C128" i="1" l="1"/>
  <c r="E127" i="1"/>
  <c r="D127" i="1"/>
  <c r="B128" i="1"/>
  <c r="B129" i="1" l="1"/>
  <c r="D128" i="1"/>
  <c r="E128" i="1"/>
  <c r="C129" i="1"/>
  <c r="C130" i="1" l="1"/>
  <c r="E129" i="1"/>
  <c r="D129" i="1"/>
  <c r="B130" i="1"/>
  <c r="E130" i="1" l="1"/>
  <c r="C131" i="1"/>
  <c r="B131" i="1"/>
  <c r="D130" i="1"/>
  <c r="D131" i="1" l="1"/>
  <c r="B132" i="1"/>
  <c r="C132" i="1"/>
  <c r="E131" i="1"/>
  <c r="E132" i="1" l="1"/>
  <c r="C133" i="1"/>
  <c r="B133" i="1"/>
  <c r="D132" i="1"/>
  <c r="D133" i="1" l="1"/>
  <c r="B134" i="1"/>
  <c r="C134" i="1"/>
  <c r="E133" i="1"/>
  <c r="E134" i="1" l="1"/>
  <c r="C135" i="1"/>
  <c r="B135" i="1"/>
  <c r="D134" i="1"/>
  <c r="D135" i="1" l="1"/>
  <c r="B136" i="1"/>
  <c r="C136" i="1"/>
  <c r="E135" i="1"/>
  <c r="E136" i="1" l="1"/>
  <c r="C137" i="1"/>
  <c r="B137" i="1"/>
  <c r="D136" i="1"/>
  <c r="D137" i="1" l="1"/>
  <c r="B138" i="1"/>
  <c r="C138" i="1"/>
  <c r="E137" i="1"/>
  <c r="B139" i="1" l="1"/>
  <c r="D138" i="1"/>
  <c r="E138" i="1"/>
  <c r="C139" i="1"/>
  <c r="C140" i="1" l="1"/>
  <c r="E139" i="1"/>
  <c r="D139" i="1"/>
  <c r="B140" i="1"/>
  <c r="B141" i="1" l="1"/>
  <c r="D140" i="1"/>
  <c r="E140" i="1"/>
  <c r="C141" i="1"/>
  <c r="C142" i="1" l="1"/>
  <c r="E141" i="1"/>
  <c r="D141" i="1"/>
  <c r="B142" i="1"/>
  <c r="B143" i="1" l="1"/>
  <c r="D142" i="1"/>
  <c r="E142" i="1"/>
  <c r="C143" i="1"/>
  <c r="C144" i="1" l="1"/>
  <c r="E143" i="1"/>
  <c r="D143" i="1"/>
  <c r="B144" i="1"/>
  <c r="B145" i="1" l="1"/>
  <c r="D144" i="1"/>
  <c r="E144" i="1"/>
  <c r="C145" i="1"/>
  <c r="C146" i="1" l="1"/>
  <c r="E145" i="1"/>
  <c r="D145" i="1"/>
  <c r="B146" i="1"/>
  <c r="B147" i="1" l="1"/>
  <c r="D146" i="1"/>
  <c r="E146" i="1"/>
  <c r="C147" i="1"/>
  <c r="C148" i="1" l="1"/>
  <c r="E147" i="1"/>
  <c r="D147" i="1"/>
  <c r="B148" i="1"/>
  <c r="B149" i="1" l="1"/>
  <c r="D148" i="1"/>
  <c r="E148" i="1"/>
  <c r="C149" i="1"/>
  <c r="C150" i="1" l="1"/>
  <c r="E149" i="1"/>
  <c r="D149" i="1"/>
  <c r="B150" i="1"/>
  <c r="B151" i="1" l="1"/>
  <c r="D150" i="1"/>
  <c r="E150" i="1"/>
  <c r="C151" i="1"/>
  <c r="C152" i="1" l="1"/>
  <c r="E151" i="1"/>
  <c r="D151" i="1"/>
  <c r="B152" i="1"/>
  <c r="B153" i="1" l="1"/>
  <c r="D152" i="1"/>
  <c r="E152" i="1"/>
  <c r="C153" i="1"/>
  <c r="C154" i="1" l="1"/>
  <c r="E153" i="1"/>
  <c r="D153" i="1"/>
  <c r="B154" i="1"/>
  <c r="B155" i="1" l="1"/>
  <c r="D154" i="1"/>
  <c r="E154" i="1"/>
  <c r="C155" i="1"/>
  <c r="C156" i="1" l="1"/>
  <c r="E155" i="1"/>
  <c r="D155" i="1"/>
  <c r="B156" i="1"/>
  <c r="B157" i="1" l="1"/>
  <c r="D156" i="1"/>
  <c r="E156" i="1"/>
  <c r="C157" i="1"/>
  <c r="C158" i="1" l="1"/>
  <c r="E157" i="1"/>
  <c r="D157" i="1"/>
  <c r="B158" i="1"/>
  <c r="B159" i="1" l="1"/>
  <c r="D158" i="1"/>
  <c r="E158" i="1"/>
  <c r="C159" i="1"/>
  <c r="C160" i="1" l="1"/>
  <c r="E159" i="1"/>
  <c r="D159" i="1"/>
  <c r="B160" i="1"/>
  <c r="B161" i="1" l="1"/>
  <c r="D160" i="1"/>
  <c r="E160" i="1"/>
  <c r="C161" i="1"/>
  <c r="C162" i="1" l="1"/>
  <c r="E161" i="1"/>
  <c r="D161" i="1"/>
  <c r="B162" i="1"/>
  <c r="B163" i="1" l="1"/>
  <c r="D162" i="1"/>
  <c r="E162" i="1"/>
  <c r="C163" i="1"/>
  <c r="C164" i="1" l="1"/>
  <c r="E163" i="1"/>
  <c r="D163" i="1"/>
  <c r="B164" i="1"/>
  <c r="B165" i="1" l="1"/>
  <c r="D164" i="1"/>
  <c r="E164" i="1"/>
  <c r="C165" i="1"/>
  <c r="C166" i="1" l="1"/>
  <c r="E165" i="1"/>
  <c r="D165" i="1"/>
  <c r="B166" i="1"/>
  <c r="B167" i="1" l="1"/>
  <c r="D166" i="1"/>
  <c r="E166" i="1"/>
  <c r="C167" i="1"/>
  <c r="C168" i="1" l="1"/>
  <c r="E167" i="1"/>
  <c r="D167" i="1"/>
  <c r="B168" i="1"/>
  <c r="B169" i="1" l="1"/>
  <c r="D168" i="1"/>
  <c r="E168" i="1"/>
  <c r="C169" i="1"/>
  <c r="C170" i="1" l="1"/>
  <c r="E169" i="1"/>
  <c r="D169" i="1"/>
  <c r="B170" i="1"/>
  <c r="B171" i="1" l="1"/>
  <c r="D170" i="1"/>
  <c r="E170" i="1"/>
  <c r="C171" i="1"/>
  <c r="C172" i="1" l="1"/>
  <c r="E171" i="1"/>
  <c r="D171" i="1"/>
  <c r="B172" i="1"/>
  <c r="B173" i="1" l="1"/>
  <c r="D172" i="1"/>
  <c r="E172" i="1"/>
  <c r="C173" i="1"/>
  <c r="C174" i="1" l="1"/>
  <c r="E173" i="1"/>
  <c r="D173" i="1"/>
  <c r="B174" i="1"/>
  <c r="B175" i="1" l="1"/>
  <c r="D174" i="1"/>
  <c r="E174" i="1"/>
  <c r="C175" i="1"/>
  <c r="C176" i="1" l="1"/>
  <c r="E175" i="1"/>
  <c r="D175" i="1"/>
  <c r="B176" i="1"/>
  <c r="B177" i="1" l="1"/>
  <c r="D176" i="1"/>
  <c r="E176" i="1"/>
  <c r="C177" i="1"/>
  <c r="C178" i="1" l="1"/>
  <c r="E177" i="1"/>
  <c r="D177" i="1"/>
  <c r="B178" i="1"/>
  <c r="B179" i="1" l="1"/>
  <c r="D178" i="1"/>
  <c r="E178" i="1"/>
  <c r="C179" i="1"/>
  <c r="C180" i="1" l="1"/>
  <c r="E179" i="1"/>
  <c r="D179" i="1"/>
  <c r="B180" i="1"/>
  <c r="B181" i="1" l="1"/>
  <c r="D180" i="1"/>
  <c r="E180" i="1"/>
  <c r="C181" i="1"/>
  <c r="C182" i="1" l="1"/>
  <c r="E181" i="1"/>
  <c r="D181" i="1"/>
  <c r="B182" i="1"/>
  <c r="E182" i="1" l="1"/>
  <c r="C183" i="1"/>
  <c r="B183" i="1"/>
  <c r="D182" i="1"/>
  <c r="D183" i="1" l="1"/>
  <c r="B184" i="1"/>
  <c r="C184" i="1"/>
  <c r="E183" i="1"/>
  <c r="E184" i="1" l="1"/>
  <c r="C185" i="1"/>
  <c r="B185" i="1"/>
  <c r="D184" i="1"/>
  <c r="D185" i="1" l="1"/>
  <c r="B186" i="1"/>
  <c r="C186" i="1"/>
  <c r="E185" i="1"/>
  <c r="B187" i="1" l="1"/>
  <c r="D186" i="1"/>
  <c r="E186" i="1"/>
  <c r="C187" i="1"/>
  <c r="D187" i="1" l="1"/>
  <c r="B188" i="1"/>
  <c r="C188" i="1"/>
  <c r="E187" i="1"/>
  <c r="B189" i="1" l="1"/>
  <c r="D188" i="1"/>
  <c r="E188" i="1"/>
  <c r="C189" i="1"/>
  <c r="D189" i="1" l="1"/>
  <c r="B190" i="1"/>
  <c r="C190" i="1"/>
  <c r="E189" i="1"/>
  <c r="B191" i="1" l="1"/>
  <c r="D190" i="1"/>
  <c r="E190" i="1"/>
  <c r="C191" i="1"/>
  <c r="C192" i="1" l="1"/>
  <c r="E191" i="1"/>
  <c r="D191" i="1"/>
  <c r="B192" i="1"/>
  <c r="B193" i="1" l="1"/>
  <c r="D192" i="1"/>
  <c r="E192" i="1"/>
  <c r="C193" i="1"/>
  <c r="C194" i="1" l="1"/>
  <c r="E193" i="1"/>
  <c r="D193" i="1"/>
  <c r="B194" i="1"/>
  <c r="B195" i="1" l="1"/>
  <c r="D194" i="1"/>
  <c r="E194" i="1"/>
  <c r="C195" i="1"/>
  <c r="C196" i="1" l="1"/>
  <c r="E195" i="1"/>
  <c r="D195" i="1"/>
  <c r="B196" i="1"/>
  <c r="E196" i="1" l="1"/>
  <c r="C197" i="1"/>
  <c r="B197" i="1"/>
  <c r="D196" i="1"/>
  <c r="D197" i="1" l="1"/>
  <c r="B198" i="1"/>
  <c r="C198" i="1"/>
  <c r="E197" i="1"/>
  <c r="E198" i="1" l="1"/>
  <c r="C199" i="1"/>
  <c r="B199" i="1"/>
  <c r="D198" i="1"/>
  <c r="D199" i="1" l="1"/>
  <c r="B200" i="1"/>
  <c r="C200" i="1"/>
  <c r="E199" i="1"/>
  <c r="B201" i="1" l="1"/>
  <c r="D200" i="1"/>
  <c r="E200" i="1"/>
  <c r="C201" i="1"/>
  <c r="C202" i="1" l="1"/>
  <c r="E201" i="1"/>
  <c r="D201" i="1"/>
  <c r="B202" i="1"/>
  <c r="B203" i="1" l="1"/>
  <c r="D202" i="1"/>
  <c r="E202" i="1"/>
  <c r="C203" i="1"/>
  <c r="C204" i="1" l="1"/>
  <c r="E203" i="1"/>
  <c r="D203" i="1"/>
  <c r="B204" i="1"/>
  <c r="B205" i="1" l="1"/>
  <c r="D204" i="1"/>
  <c r="E204" i="1"/>
  <c r="C205" i="1"/>
  <c r="C206" i="1" l="1"/>
  <c r="E205" i="1"/>
  <c r="D205" i="1"/>
  <c r="B206" i="1"/>
  <c r="B207" i="1" l="1"/>
  <c r="D206" i="1"/>
  <c r="E206" i="1"/>
  <c r="C207" i="1"/>
  <c r="C208" i="1" l="1"/>
  <c r="E207" i="1"/>
  <c r="D207" i="1"/>
  <c r="B208" i="1"/>
  <c r="B209" i="1" l="1"/>
  <c r="D208" i="1"/>
  <c r="E208" i="1"/>
  <c r="C209" i="1"/>
  <c r="C210" i="1" l="1"/>
  <c r="E209" i="1"/>
  <c r="D209" i="1"/>
  <c r="B210" i="1"/>
  <c r="B211" i="1" l="1"/>
  <c r="D210" i="1"/>
  <c r="E210" i="1"/>
  <c r="C211" i="1"/>
  <c r="C212" i="1" l="1"/>
  <c r="E211" i="1"/>
  <c r="D211" i="1"/>
  <c r="B212" i="1"/>
  <c r="B213" i="1" l="1"/>
  <c r="D212" i="1"/>
  <c r="E212" i="1"/>
  <c r="C213" i="1"/>
  <c r="C214" i="1" l="1"/>
  <c r="E213" i="1"/>
  <c r="D213" i="1"/>
  <c r="B214" i="1"/>
  <c r="B215" i="1" l="1"/>
  <c r="D214" i="1"/>
  <c r="E214" i="1"/>
  <c r="C215" i="1"/>
  <c r="C216" i="1" l="1"/>
  <c r="E215" i="1"/>
  <c r="D215" i="1"/>
  <c r="B216" i="1"/>
  <c r="B217" i="1" l="1"/>
  <c r="D216" i="1"/>
  <c r="E216" i="1"/>
  <c r="C217" i="1"/>
  <c r="C218" i="1" l="1"/>
  <c r="E217" i="1"/>
  <c r="D217" i="1"/>
  <c r="B218" i="1"/>
  <c r="B219" i="1" l="1"/>
  <c r="D218" i="1"/>
  <c r="E218" i="1"/>
  <c r="C219" i="1"/>
  <c r="C220" i="1" l="1"/>
  <c r="E219" i="1"/>
  <c r="D219" i="1"/>
  <c r="B220" i="1"/>
  <c r="B221" i="1" l="1"/>
  <c r="D220" i="1"/>
  <c r="E220" i="1"/>
  <c r="C221" i="1"/>
  <c r="D221" i="1" l="1"/>
  <c r="B222" i="1"/>
  <c r="C222" i="1"/>
  <c r="E221" i="1"/>
  <c r="E222" i="1" l="1"/>
  <c r="C223" i="1"/>
  <c r="B223" i="1"/>
  <c r="D222" i="1"/>
  <c r="D223" i="1" l="1"/>
  <c r="B224" i="1"/>
  <c r="C224" i="1"/>
  <c r="E223" i="1"/>
  <c r="E224" i="1" l="1"/>
  <c r="C225" i="1"/>
  <c r="B225" i="1"/>
  <c r="D224" i="1"/>
  <c r="D225" i="1" l="1"/>
  <c r="B226" i="1"/>
  <c r="C226" i="1"/>
  <c r="E225" i="1"/>
  <c r="E226" i="1" l="1"/>
  <c r="C227" i="1"/>
  <c r="B227" i="1"/>
  <c r="D226" i="1"/>
  <c r="D227" i="1" l="1"/>
  <c r="B228" i="1"/>
  <c r="C228" i="1"/>
  <c r="E227" i="1"/>
  <c r="E228" i="1" l="1"/>
  <c r="C229" i="1"/>
  <c r="B229" i="1"/>
  <c r="D228" i="1"/>
  <c r="D229" i="1" l="1"/>
  <c r="B230" i="1"/>
  <c r="C230" i="1"/>
  <c r="E229" i="1"/>
  <c r="E230" i="1" l="1"/>
  <c r="C231" i="1"/>
  <c r="B231" i="1"/>
  <c r="D230" i="1"/>
  <c r="C232" i="1" l="1"/>
  <c r="E231" i="1"/>
  <c r="D231" i="1"/>
  <c r="B232" i="1"/>
  <c r="B233" i="1" l="1"/>
  <c r="D232" i="1"/>
  <c r="E232" i="1"/>
  <c r="C233" i="1"/>
  <c r="C234" i="1" l="1"/>
  <c r="E233" i="1"/>
  <c r="D233" i="1"/>
  <c r="B234" i="1"/>
  <c r="B235" i="1" l="1"/>
  <c r="D234" i="1"/>
  <c r="E234" i="1"/>
  <c r="C235" i="1"/>
  <c r="C236" i="1" l="1"/>
  <c r="E235" i="1"/>
  <c r="D235" i="1"/>
  <c r="B236" i="1"/>
  <c r="B237" i="1" l="1"/>
  <c r="D236" i="1"/>
  <c r="E236" i="1"/>
  <c r="C237" i="1"/>
  <c r="C238" i="1" l="1"/>
  <c r="E237" i="1"/>
  <c r="D237" i="1"/>
  <c r="B238" i="1"/>
  <c r="B239" i="1" l="1"/>
  <c r="D238" i="1"/>
  <c r="E238" i="1"/>
  <c r="C239" i="1"/>
  <c r="C240" i="1" l="1"/>
  <c r="E239" i="1"/>
  <c r="D239" i="1"/>
  <c r="B240" i="1"/>
  <c r="B241" i="1" l="1"/>
  <c r="D240" i="1"/>
  <c r="E240" i="1"/>
  <c r="C241" i="1"/>
  <c r="C242" i="1" l="1"/>
  <c r="E241" i="1"/>
  <c r="D241" i="1"/>
  <c r="B242" i="1"/>
  <c r="B243" i="1" l="1"/>
  <c r="D242" i="1"/>
  <c r="E242" i="1"/>
  <c r="C243" i="1"/>
  <c r="C244" i="1" l="1"/>
  <c r="E243" i="1"/>
  <c r="D243" i="1"/>
  <c r="B244" i="1"/>
  <c r="B245" i="1" l="1"/>
  <c r="D244" i="1"/>
  <c r="E244" i="1"/>
  <c r="C245" i="1"/>
  <c r="C246" i="1" l="1"/>
  <c r="E245" i="1"/>
  <c r="D245" i="1"/>
  <c r="B246" i="1"/>
  <c r="B247" i="1" l="1"/>
  <c r="D246" i="1"/>
  <c r="E246" i="1"/>
  <c r="C247" i="1"/>
  <c r="C248" i="1" l="1"/>
  <c r="E247" i="1"/>
  <c r="D247" i="1"/>
  <c r="B248" i="1"/>
  <c r="B249" i="1" l="1"/>
  <c r="D248" i="1"/>
  <c r="E248" i="1"/>
  <c r="C249" i="1"/>
  <c r="C250" i="1" l="1"/>
  <c r="E249" i="1"/>
  <c r="D249" i="1"/>
  <c r="B250" i="1"/>
  <c r="B251" i="1" l="1"/>
  <c r="D250" i="1"/>
  <c r="E250" i="1"/>
  <c r="C251" i="1"/>
  <c r="C252" i="1" l="1"/>
  <c r="E251" i="1"/>
  <c r="D251" i="1"/>
  <c r="B252" i="1"/>
  <c r="B253" i="1" l="1"/>
  <c r="D252" i="1"/>
  <c r="E252" i="1"/>
  <c r="C253" i="1"/>
  <c r="C254" i="1" l="1"/>
  <c r="E253" i="1"/>
  <c r="D253" i="1"/>
  <c r="B254" i="1"/>
  <c r="B255" i="1" l="1"/>
  <c r="D254" i="1"/>
  <c r="E254" i="1"/>
  <c r="C255" i="1"/>
  <c r="C256" i="1" l="1"/>
  <c r="E255" i="1"/>
  <c r="D255" i="1"/>
  <c r="B256" i="1"/>
  <c r="B257" i="1" l="1"/>
  <c r="D256" i="1"/>
  <c r="E256" i="1"/>
  <c r="C257" i="1"/>
  <c r="C258" i="1" l="1"/>
  <c r="E257" i="1"/>
  <c r="D257" i="1"/>
  <c r="B258" i="1"/>
  <c r="B259" i="1" l="1"/>
  <c r="D258" i="1"/>
  <c r="E258" i="1"/>
  <c r="C259" i="1"/>
  <c r="C260" i="1" l="1"/>
  <c r="E259" i="1"/>
  <c r="D259" i="1"/>
  <c r="B260" i="1"/>
  <c r="B261" i="1" l="1"/>
  <c r="D260" i="1"/>
  <c r="E260" i="1"/>
  <c r="C261" i="1"/>
  <c r="C262" i="1" l="1"/>
  <c r="E261" i="1"/>
  <c r="D261" i="1"/>
  <c r="B262" i="1"/>
  <c r="B263" i="1" l="1"/>
  <c r="D262" i="1"/>
  <c r="E262" i="1"/>
  <c r="C263" i="1"/>
  <c r="C264" i="1" l="1"/>
  <c r="E263" i="1"/>
  <c r="D263" i="1"/>
  <c r="B264" i="1"/>
  <c r="B265" i="1" l="1"/>
  <c r="D264" i="1"/>
  <c r="E264" i="1"/>
  <c r="C265" i="1"/>
  <c r="C266" i="1" l="1"/>
  <c r="E265" i="1"/>
  <c r="D265" i="1"/>
  <c r="B266" i="1"/>
  <c r="B267" i="1" l="1"/>
  <c r="D266" i="1"/>
  <c r="E266" i="1"/>
  <c r="C267" i="1"/>
  <c r="C268" i="1" l="1"/>
  <c r="E267" i="1"/>
  <c r="D267" i="1"/>
  <c r="B268" i="1"/>
  <c r="B269" i="1" l="1"/>
  <c r="D268" i="1"/>
  <c r="E268" i="1"/>
  <c r="C269" i="1"/>
  <c r="C270" i="1" l="1"/>
  <c r="E269" i="1"/>
  <c r="D269" i="1"/>
  <c r="B270" i="1"/>
  <c r="B271" i="1" l="1"/>
  <c r="D270" i="1"/>
  <c r="E270" i="1"/>
  <c r="C271" i="1"/>
  <c r="C272" i="1" l="1"/>
  <c r="E271" i="1"/>
  <c r="D271" i="1"/>
  <c r="B272" i="1"/>
  <c r="B273" i="1" l="1"/>
  <c r="D272" i="1"/>
  <c r="E272" i="1"/>
  <c r="C273" i="1"/>
  <c r="C274" i="1" l="1"/>
  <c r="E273" i="1"/>
  <c r="D273" i="1"/>
  <c r="B274" i="1"/>
  <c r="B275" i="1" l="1"/>
  <c r="D274" i="1"/>
  <c r="E274" i="1"/>
  <c r="C275" i="1"/>
  <c r="C276" i="1" l="1"/>
  <c r="E275" i="1"/>
  <c r="D275" i="1"/>
  <c r="B276" i="1"/>
  <c r="B277" i="1" l="1"/>
  <c r="D276" i="1"/>
  <c r="E276" i="1"/>
  <c r="C277" i="1"/>
  <c r="C278" i="1" l="1"/>
  <c r="E277" i="1"/>
  <c r="D277" i="1"/>
  <c r="B278" i="1"/>
  <c r="B279" i="1" l="1"/>
  <c r="D278" i="1"/>
  <c r="E278" i="1"/>
  <c r="C279" i="1"/>
  <c r="C280" i="1" l="1"/>
  <c r="E279" i="1"/>
  <c r="D279" i="1"/>
  <c r="B280" i="1"/>
  <c r="B281" i="1" l="1"/>
  <c r="D280" i="1"/>
  <c r="E280" i="1"/>
  <c r="C281" i="1"/>
  <c r="C282" i="1" l="1"/>
  <c r="E281" i="1"/>
  <c r="D281" i="1"/>
  <c r="B282" i="1"/>
  <c r="B283" i="1" l="1"/>
  <c r="D282" i="1"/>
  <c r="E282" i="1"/>
  <c r="C283" i="1"/>
  <c r="C284" i="1" l="1"/>
  <c r="E283" i="1"/>
  <c r="D283" i="1"/>
  <c r="B284" i="1"/>
  <c r="B285" i="1" l="1"/>
  <c r="D284" i="1"/>
  <c r="E284" i="1"/>
  <c r="C285" i="1"/>
  <c r="C286" i="1" l="1"/>
  <c r="E285" i="1"/>
  <c r="D285" i="1"/>
  <c r="B286" i="1"/>
  <c r="B287" i="1" l="1"/>
  <c r="D286" i="1"/>
  <c r="E286" i="1"/>
  <c r="C287" i="1"/>
  <c r="C288" i="1" l="1"/>
  <c r="E287" i="1"/>
  <c r="D287" i="1"/>
  <c r="B288" i="1"/>
  <c r="B289" i="1" l="1"/>
  <c r="D288" i="1"/>
  <c r="E288" i="1"/>
  <c r="C289" i="1"/>
  <c r="C290" i="1" l="1"/>
  <c r="E289" i="1"/>
  <c r="D289" i="1"/>
  <c r="B290" i="1"/>
  <c r="B291" i="1" l="1"/>
  <c r="D290" i="1"/>
  <c r="E290" i="1"/>
  <c r="C291" i="1"/>
  <c r="C292" i="1" l="1"/>
  <c r="E291" i="1"/>
  <c r="D291" i="1"/>
  <c r="B292" i="1"/>
  <c r="B293" i="1" l="1"/>
  <c r="D292" i="1"/>
  <c r="E292" i="1"/>
  <c r="C293" i="1"/>
  <c r="C294" i="1" l="1"/>
  <c r="E293" i="1"/>
  <c r="D293" i="1"/>
  <c r="B294" i="1"/>
  <c r="B295" i="1" l="1"/>
  <c r="D294" i="1"/>
  <c r="E294" i="1"/>
  <c r="C295" i="1"/>
  <c r="C296" i="1" l="1"/>
  <c r="E295" i="1"/>
  <c r="D295" i="1"/>
  <c r="B296" i="1"/>
  <c r="B297" i="1" l="1"/>
  <c r="D296" i="1"/>
  <c r="E296" i="1"/>
  <c r="C297" i="1"/>
  <c r="C298" i="1" l="1"/>
  <c r="E297" i="1"/>
  <c r="D297" i="1"/>
  <c r="B298" i="1"/>
  <c r="B299" i="1" l="1"/>
  <c r="D298" i="1"/>
  <c r="E298" i="1"/>
  <c r="C299" i="1"/>
  <c r="C300" i="1" l="1"/>
  <c r="E299" i="1"/>
  <c r="D299" i="1"/>
  <c r="B300" i="1"/>
  <c r="B301" i="1" l="1"/>
  <c r="D300" i="1"/>
  <c r="E300" i="1"/>
  <c r="C301" i="1"/>
  <c r="C302" i="1" l="1"/>
  <c r="E301" i="1"/>
  <c r="D301" i="1"/>
  <c r="B302" i="1"/>
  <c r="B303" i="1" l="1"/>
  <c r="D302" i="1"/>
  <c r="E302" i="1"/>
  <c r="C303" i="1"/>
  <c r="C304" i="1" l="1"/>
  <c r="E303" i="1"/>
  <c r="D303" i="1"/>
  <c r="B304" i="1"/>
  <c r="B305" i="1" l="1"/>
  <c r="D304" i="1"/>
  <c r="E304" i="1"/>
  <c r="C305" i="1"/>
  <c r="C306" i="1" l="1"/>
  <c r="E305" i="1"/>
  <c r="D305" i="1"/>
  <c r="B306" i="1"/>
  <c r="B307" i="1" l="1"/>
  <c r="D306" i="1"/>
  <c r="E306" i="1"/>
  <c r="C307" i="1"/>
  <c r="C308" i="1" l="1"/>
  <c r="E307" i="1"/>
  <c r="D307" i="1"/>
  <c r="B308" i="1"/>
  <c r="B309" i="1" l="1"/>
  <c r="D308" i="1"/>
  <c r="E308" i="1"/>
  <c r="C309" i="1"/>
  <c r="C310" i="1" l="1"/>
  <c r="E309" i="1"/>
  <c r="D309" i="1"/>
  <c r="B310" i="1"/>
  <c r="B311" i="1" l="1"/>
  <c r="D310" i="1"/>
  <c r="E310" i="1"/>
  <c r="C311" i="1"/>
  <c r="C312" i="1" l="1"/>
  <c r="E311" i="1"/>
  <c r="D311" i="1"/>
  <c r="B312" i="1"/>
  <c r="B313" i="1" l="1"/>
  <c r="D312" i="1"/>
  <c r="E312" i="1"/>
  <c r="C313" i="1"/>
  <c r="C314" i="1" l="1"/>
  <c r="E313" i="1"/>
  <c r="D313" i="1"/>
  <c r="B314" i="1"/>
  <c r="B315" i="1" l="1"/>
  <c r="D314" i="1"/>
  <c r="E314" i="1"/>
  <c r="C315" i="1"/>
  <c r="C316" i="1" l="1"/>
  <c r="E315" i="1"/>
  <c r="D315" i="1"/>
  <c r="B316" i="1"/>
  <c r="B317" i="1" l="1"/>
  <c r="D316" i="1"/>
  <c r="E316" i="1"/>
  <c r="C317" i="1"/>
  <c r="C318" i="1" l="1"/>
  <c r="E317" i="1"/>
  <c r="D317" i="1"/>
  <c r="B318" i="1"/>
  <c r="B319" i="1" l="1"/>
  <c r="D318" i="1"/>
  <c r="E318" i="1"/>
  <c r="C319" i="1"/>
  <c r="C320" i="1" l="1"/>
  <c r="E319" i="1"/>
  <c r="D319" i="1"/>
  <c r="B320" i="1"/>
  <c r="B321" i="1" l="1"/>
  <c r="D320" i="1"/>
  <c r="E320" i="1"/>
  <c r="C321" i="1"/>
  <c r="C322" i="1" l="1"/>
  <c r="E321" i="1"/>
  <c r="D321" i="1"/>
  <c r="B322" i="1"/>
  <c r="B323" i="1" l="1"/>
  <c r="D322" i="1"/>
  <c r="E322" i="1"/>
  <c r="C323" i="1"/>
  <c r="C324" i="1" l="1"/>
  <c r="E323" i="1"/>
  <c r="D323" i="1"/>
  <c r="B324" i="1"/>
  <c r="B325" i="1" l="1"/>
  <c r="D324" i="1"/>
  <c r="E324" i="1"/>
  <c r="C325" i="1"/>
  <c r="C326" i="1" l="1"/>
  <c r="E325" i="1"/>
  <c r="D325" i="1"/>
  <c r="B326" i="1"/>
  <c r="B327" i="1" l="1"/>
  <c r="D326" i="1"/>
  <c r="E326" i="1"/>
  <c r="C327" i="1"/>
  <c r="C328" i="1" l="1"/>
  <c r="E327" i="1"/>
  <c r="D327" i="1"/>
  <c r="B328" i="1"/>
  <c r="B329" i="1" l="1"/>
  <c r="D328" i="1"/>
  <c r="E328" i="1"/>
  <c r="C329" i="1"/>
  <c r="C330" i="1" l="1"/>
  <c r="E329" i="1"/>
  <c r="D329" i="1"/>
  <c r="B330" i="1"/>
  <c r="B331" i="1" l="1"/>
  <c r="D330" i="1"/>
  <c r="E330" i="1"/>
  <c r="C331" i="1"/>
  <c r="C332" i="1" l="1"/>
  <c r="E331" i="1"/>
  <c r="D331" i="1"/>
  <c r="B332" i="1"/>
  <c r="B333" i="1" l="1"/>
  <c r="D332" i="1"/>
  <c r="E332" i="1"/>
  <c r="C333" i="1"/>
  <c r="C334" i="1" l="1"/>
  <c r="E333" i="1"/>
  <c r="D333" i="1"/>
  <c r="B334" i="1"/>
  <c r="B335" i="1" l="1"/>
  <c r="D334" i="1"/>
  <c r="E334" i="1"/>
  <c r="C335" i="1"/>
  <c r="C336" i="1" l="1"/>
  <c r="E335" i="1"/>
  <c r="D335" i="1"/>
  <c r="B336" i="1"/>
  <c r="B337" i="1" l="1"/>
  <c r="D336" i="1"/>
  <c r="E336" i="1"/>
  <c r="C337" i="1"/>
  <c r="C338" i="1" l="1"/>
  <c r="E337" i="1"/>
  <c r="D337" i="1"/>
  <c r="B338" i="1"/>
  <c r="B339" i="1" l="1"/>
  <c r="D338" i="1"/>
  <c r="E338" i="1"/>
  <c r="C339" i="1"/>
  <c r="C340" i="1" l="1"/>
  <c r="E339" i="1"/>
  <c r="D339" i="1"/>
  <c r="B340" i="1"/>
  <c r="B341" i="1" l="1"/>
  <c r="D340" i="1"/>
  <c r="E340" i="1"/>
  <c r="C341" i="1"/>
  <c r="C342" i="1" l="1"/>
  <c r="E341" i="1"/>
  <c r="D341" i="1"/>
  <c r="B342" i="1"/>
  <c r="B343" i="1" l="1"/>
  <c r="D342" i="1"/>
  <c r="E342" i="1"/>
  <c r="C343" i="1"/>
  <c r="C344" i="1" l="1"/>
  <c r="E343" i="1"/>
  <c r="D343" i="1"/>
  <c r="B344" i="1"/>
  <c r="B345" i="1" l="1"/>
  <c r="D344" i="1"/>
  <c r="E344" i="1"/>
  <c r="C345" i="1"/>
  <c r="C346" i="1" l="1"/>
  <c r="E345" i="1"/>
  <c r="D345" i="1"/>
  <c r="B346" i="1"/>
  <c r="B347" i="1" l="1"/>
  <c r="D346" i="1"/>
  <c r="E346" i="1"/>
  <c r="C347" i="1"/>
  <c r="C348" i="1" l="1"/>
  <c r="E347" i="1"/>
  <c r="D347" i="1"/>
  <c r="B348" i="1"/>
  <c r="B349" i="1" l="1"/>
  <c r="D348" i="1"/>
  <c r="E348" i="1"/>
  <c r="C349" i="1"/>
  <c r="C350" i="1" l="1"/>
  <c r="E349" i="1"/>
  <c r="D349" i="1"/>
  <c r="B350" i="1"/>
  <c r="B351" i="1" l="1"/>
  <c r="D350" i="1"/>
  <c r="E350" i="1"/>
  <c r="C351" i="1"/>
  <c r="C352" i="1" l="1"/>
  <c r="E351" i="1"/>
  <c r="D351" i="1"/>
  <c r="B352" i="1"/>
  <c r="B353" i="1" l="1"/>
  <c r="D352" i="1"/>
  <c r="E352" i="1"/>
  <c r="C353" i="1"/>
  <c r="C354" i="1" l="1"/>
  <c r="E353" i="1"/>
  <c r="D353" i="1"/>
  <c r="B354" i="1"/>
  <c r="B355" i="1" l="1"/>
  <c r="D354" i="1"/>
  <c r="E354" i="1"/>
  <c r="C355" i="1"/>
  <c r="C356" i="1" l="1"/>
  <c r="E355" i="1"/>
  <c r="D355" i="1"/>
  <c r="B356" i="1"/>
  <c r="B357" i="1" l="1"/>
  <c r="D356" i="1"/>
  <c r="E356" i="1"/>
  <c r="C357" i="1"/>
  <c r="C358" i="1" l="1"/>
  <c r="E357" i="1"/>
  <c r="D357" i="1"/>
  <c r="B358" i="1"/>
  <c r="B359" i="1" l="1"/>
  <c r="D358" i="1"/>
  <c r="E358" i="1"/>
  <c r="C359" i="1"/>
  <c r="C360" i="1" l="1"/>
  <c r="E359" i="1"/>
  <c r="D359" i="1"/>
  <c r="B360" i="1"/>
  <c r="B361" i="1" l="1"/>
  <c r="D360" i="1"/>
  <c r="E360" i="1"/>
  <c r="C361" i="1"/>
  <c r="C362" i="1" l="1"/>
  <c r="E361" i="1"/>
  <c r="D361" i="1"/>
  <c r="B362" i="1"/>
  <c r="B363" i="1" l="1"/>
  <c r="D362" i="1"/>
  <c r="E362" i="1"/>
  <c r="C363" i="1"/>
  <c r="C364" i="1" l="1"/>
  <c r="E363" i="1"/>
  <c r="D363" i="1"/>
  <c r="B364" i="1"/>
  <c r="B365" i="1" l="1"/>
  <c r="D364" i="1"/>
  <c r="E364" i="1"/>
  <c r="C365" i="1"/>
  <c r="C366" i="1" l="1"/>
  <c r="E365" i="1"/>
  <c r="D365" i="1"/>
  <c r="B366" i="1"/>
  <c r="B367" i="1" l="1"/>
  <c r="D366" i="1"/>
  <c r="E366" i="1"/>
  <c r="C367" i="1"/>
  <c r="C368" i="1" l="1"/>
  <c r="E367" i="1"/>
  <c r="D367" i="1"/>
  <c r="B368" i="1"/>
  <c r="B369" i="1" l="1"/>
  <c r="D368" i="1"/>
  <c r="E368" i="1"/>
  <c r="C369" i="1"/>
  <c r="C370" i="1" l="1"/>
  <c r="E369" i="1"/>
  <c r="D369" i="1"/>
  <c r="B370" i="1"/>
  <c r="B371" i="1" l="1"/>
  <c r="D370" i="1"/>
  <c r="E370" i="1"/>
  <c r="C371" i="1"/>
  <c r="C372" i="1" l="1"/>
  <c r="E371" i="1"/>
  <c r="D371" i="1"/>
  <c r="B372" i="1"/>
  <c r="B373" i="1" l="1"/>
  <c r="D372" i="1"/>
  <c r="E372" i="1"/>
  <c r="C373" i="1"/>
  <c r="C374" i="1" l="1"/>
  <c r="E373" i="1"/>
  <c r="D373" i="1"/>
  <c r="B374" i="1"/>
  <c r="B375" i="1" l="1"/>
  <c r="D374" i="1"/>
  <c r="E374" i="1"/>
  <c r="C375" i="1"/>
  <c r="C376" i="1" l="1"/>
  <c r="E375" i="1"/>
  <c r="D375" i="1"/>
  <c r="B376" i="1"/>
  <c r="B377" i="1" l="1"/>
  <c r="D376" i="1"/>
  <c r="E376" i="1"/>
  <c r="C377" i="1"/>
  <c r="C378" i="1" l="1"/>
  <c r="E377" i="1"/>
  <c r="D377" i="1"/>
  <c r="B378" i="1"/>
  <c r="B379" i="1" l="1"/>
  <c r="D378" i="1"/>
  <c r="E378" i="1"/>
  <c r="C379" i="1"/>
  <c r="C380" i="1" l="1"/>
  <c r="E379" i="1"/>
  <c r="D379" i="1"/>
  <c r="B380" i="1"/>
  <c r="B381" i="1" l="1"/>
  <c r="D380" i="1"/>
  <c r="E380" i="1"/>
  <c r="C381" i="1"/>
  <c r="C382" i="1" l="1"/>
  <c r="E381" i="1"/>
  <c r="D381" i="1"/>
  <c r="B382" i="1"/>
  <c r="B383" i="1" l="1"/>
  <c r="D382" i="1"/>
  <c r="E382" i="1"/>
  <c r="C383" i="1"/>
  <c r="C384" i="1" l="1"/>
  <c r="E383" i="1"/>
  <c r="D383" i="1"/>
  <c r="B384" i="1"/>
  <c r="B385" i="1" l="1"/>
  <c r="D384" i="1"/>
  <c r="E384" i="1"/>
  <c r="C385" i="1"/>
  <c r="C386" i="1" l="1"/>
  <c r="E385" i="1"/>
  <c r="D385" i="1"/>
  <c r="B386" i="1"/>
  <c r="B387" i="1" l="1"/>
  <c r="D386" i="1"/>
  <c r="E386" i="1"/>
  <c r="C387" i="1"/>
  <c r="C388" i="1" l="1"/>
  <c r="E387" i="1"/>
  <c r="D387" i="1"/>
  <c r="B388" i="1"/>
  <c r="B389" i="1" l="1"/>
  <c r="D388" i="1"/>
  <c r="E388" i="1"/>
  <c r="C389" i="1"/>
  <c r="C390" i="1" l="1"/>
  <c r="E389" i="1"/>
  <c r="D389" i="1"/>
  <c r="B390" i="1"/>
  <c r="B391" i="1" l="1"/>
  <c r="D390" i="1"/>
  <c r="E390" i="1"/>
  <c r="C391" i="1"/>
  <c r="C392" i="1" l="1"/>
  <c r="E391" i="1"/>
  <c r="D391" i="1"/>
  <c r="B392" i="1"/>
  <c r="B393" i="1" l="1"/>
  <c r="D392" i="1"/>
  <c r="E392" i="1"/>
  <c r="C393" i="1"/>
  <c r="C394" i="1" l="1"/>
  <c r="E393" i="1"/>
  <c r="D393" i="1"/>
  <c r="B394" i="1"/>
  <c r="B395" i="1" l="1"/>
  <c r="D394" i="1"/>
  <c r="E394" i="1"/>
  <c r="C395" i="1"/>
  <c r="C396" i="1" l="1"/>
  <c r="E395" i="1"/>
  <c r="D395" i="1"/>
  <c r="B396" i="1"/>
  <c r="B397" i="1" l="1"/>
  <c r="D396" i="1"/>
  <c r="E396" i="1"/>
  <c r="C397" i="1"/>
  <c r="C398" i="1" l="1"/>
  <c r="E397" i="1"/>
  <c r="D397" i="1"/>
  <c r="B398" i="1"/>
  <c r="B399" i="1" l="1"/>
  <c r="D398" i="1"/>
  <c r="E398" i="1"/>
  <c r="C399" i="1"/>
  <c r="C400" i="1" l="1"/>
  <c r="E399" i="1"/>
  <c r="D399" i="1"/>
  <c r="B400" i="1"/>
  <c r="B401" i="1" l="1"/>
  <c r="D400" i="1"/>
  <c r="E400" i="1"/>
  <c r="C401" i="1"/>
  <c r="C402" i="1" l="1"/>
  <c r="E401" i="1"/>
  <c r="D401" i="1"/>
  <c r="B402" i="1"/>
  <c r="B403" i="1" l="1"/>
  <c r="D402" i="1"/>
  <c r="E402" i="1"/>
  <c r="C403" i="1"/>
  <c r="C404" i="1" l="1"/>
  <c r="E403" i="1"/>
  <c r="D403" i="1"/>
  <c r="B404" i="1"/>
  <c r="B405" i="1" l="1"/>
  <c r="D404" i="1"/>
  <c r="E404" i="1"/>
  <c r="C405" i="1"/>
  <c r="C406" i="1" l="1"/>
  <c r="E405" i="1"/>
  <c r="D405" i="1"/>
  <c r="B406" i="1"/>
  <c r="B407" i="1" l="1"/>
  <c r="D406" i="1"/>
  <c r="E406" i="1"/>
  <c r="C407" i="1"/>
  <c r="C408" i="1" l="1"/>
  <c r="E407" i="1"/>
  <c r="D407" i="1"/>
  <c r="B408" i="1"/>
  <c r="B409" i="1" l="1"/>
  <c r="D408" i="1"/>
  <c r="E408" i="1"/>
  <c r="C409" i="1"/>
  <c r="C410" i="1" l="1"/>
  <c r="E409" i="1"/>
  <c r="D409" i="1"/>
  <c r="B410" i="1"/>
  <c r="B411" i="1" l="1"/>
  <c r="D410" i="1"/>
  <c r="E410" i="1"/>
  <c r="C411" i="1"/>
  <c r="C412" i="1" l="1"/>
  <c r="E411" i="1"/>
  <c r="D411" i="1"/>
  <c r="B412" i="1"/>
  <c r="B413" i="1" l="1"/>
  <c r="D412" i="1"/>
  <c r="E412" i="1"/>
  <c r="C413" i="1"/>
  <c r="C414" i="1" l="1"/>
  <c r="E413" i="1"/>
  <c r="D413" i="1"/>
  <c r="B414" i="1"/>
  <c r="B415" i="1" l="1"/>
  <c r="D414" i="1"/>
  <c r="E414" i="1"/>
  <c r="C415" i="1"/>
  <c r="C416" i="1" l="1"/>
  <c r="E415" i="1"/>
  <c r="D415" i="1"/>
  <c r="B416" i="1"/>
  <c r="B417" i="1" l="1"/>
  <c r="D416" i="1"/>
  <c r="E416" i="1"/>
  <c r="C417" i="1"/>
  <c r="C418" i="1" l="1"/>
  <c r="E417" i="1"/>
  <c r="D417" i="1"/>
  <c r="B418" i="1"/>
  <c r="B419" i="1" l="1"/>
  <c r="D418" i="1"/>
  <c r="E418" i="1"/>
  <c r="C419" i="1"/>
  <c r="C420" i="1" l="1"/>
  <c r="E419" i="1"/>
  <c r="D419" i="1"/>
  <c r="B420" i="1"/>
  <c r="B421" i="1" l="1"/>
  <c r="D420" i="1"/>
  <c r="E420" i="1"/>
  <c r="C421" i="1"/>
  <c r="C422" i="1" l="1"/>
  <c r="E421" i="1"/>
  <c r="D421" i="1"/>
  <c r="B422" i="1"/>
  <c r="B423" i="1" l="1"/>
  <c r="D422" i="1"/>
  <c r="E422" i="1"/>
  <c r="C423" i="1"/>
  <c r="C424" i="1" l="1"/>
  <c r="E423" i="1"/>
  <c r="D423" i="1"/>
  <c r="B424" i="1"/>
  <c r="B425" i="1" l="1"/>
  <c r="D424" i="1"/>
  <c r="E424" i="1"/>
  <c r="C425" i="1"/>
  <c r="C426" i="1" l="1"/>
  <c r="E425" i="1"/>
  <c r="D425" i="1"/>
  <c r="B426" i="1"/>
  <c r="B427" i="1" l="1"/>
  <c r="D426" i="1"/>
  <c r="E426" i="1"/>
  <c r="C427" i="1"/>
  <c r="C428" i="1" l="1"/>
  <c r="E427" i="1"/>
  <c r="D427" i="1"/>
  <c r="B428" i="1"/>
  <c r="B429" i="1" l="1"/>
  <c r="D428" i="1"/>
  <c r="E428" i="1"/>
  <c r="C429" i="1"/>
  <c r="C430" i="1" l="1"/>
  <c r="E429" i="1"/>
  <c r="D429" i="1"/>
  <c r="B430" i="1"/>
  <c r="B431" i="1" l="1"/>
  <c r="D430" i="1"/>
  <c r="E430" i="1"/>
  <c r="C431" i="1"/>
  <c r="C432" i="1" l="1"/>
  <c r="E431" i="1"/>
  <c r="D431" i="1"/>
  <c r="B432" i="1"/>
  <c r="B433" i="1" l="1"/>
  <c r="D432" i="1"/>
  <c r="E432" i="1"/>
  <c r="C433" i="1"/>
  <c r="C434" i="1" l="1"/>
  <c r="E433" i="1"/>
  <c r="D433" i="1"/>
  <c r="B434" i="1"/>
  <c r="B435" i="1" l="1"/>
  <c r="D434" i="1"/>
  <c r="E434" i="1"/>
  <c r="C435" i="1"/>
  <c r="C436" i="1" l="1"/>
  <c r="E435" i="1"/>
  <c r="D435" i="1"/>
  <c r="B436" i="1"/>
  <c r="B437" i="1" l="1"/>
  <c r="D436" i="1"/>
  <c r="E436" i="1"/>
  <c r="C437" i="1"/>
  <c r="C438" i="1" l="1"/>
  <c r="E437" i="1"/>
  <c r="D437" i="1"/>
  <c r="B438" i="1"/>
  <c r="B439" i="1" l="1"/>
  <c r="D438" i="1"/>
  <c r="E438" i="1"/>
  <c r="C439" i="1"/>
  <c r="C440" i="1" l="1"/>
  <c r="E439" i="1"/>
  <c r="D439" i="1"/>
  <c r="B440" i="1"/>
  <c r="B441" i="1" l="1"/>
  <c r="D440" i="1"/>
  <c r="E440" i="1"/>
  <c r="C441" i="1"/>
  <c r="C442" i="1" l="1"/>
  <c r="E441" i="1"/>
  <c r="D441" i="1"/>
  <c r="B442" i="1"/>
  <c r="B443" i="1" l="1"/>
  <c r="D442" i="1"/>
  <c r="E442" i="1"/>
  <c r="C443" i="1"/>
  <c r="C444" i="1" l="1"/>
  <c r="E443" i="1"/>
  <c r="D443" i="1"/>
  <c r="B444" i="1"/>
  <c r="B445" i="1" l="1"/>
  <c r="D444" i="1"/>
  <c r="E444" i="1"/>
  <c r="C445" i="1"/>
  <c r="C446" i="1" l="1"/>
  <c r="E445" i="1"/>
  <c r="D445" i="1"/>
  <c r="B446" i="1"/>
  <c r="B447" i="1" l="1"/>
  <c r="D446" i="1"/>
  <c r="E446" i="1"/>
  <c r="C447" i="1"/>
  <c r="C448" i="1" l="1"/>
  <c r="E447" i="1"/>
  <c r="D447" i="1"/>
  <c r="B448" i="1"/>
  <c r="B449" i="1" l="1"/>
  <c r="D448" i="1"/>
  <c r="E448" i="1"/>
  <c r="C449" i="1"/>
  <c r="C450" i="1" l="1"/>
  <c r="E449" i="1"/>
  <c r="D449" i="1"/>
  <c r="B450" i="1"/>
  <c r="B451" i="1" l="1"/>
  <c r="D450" i="1"/>
  <c r="E450" i="1"/>
  <c r="C451" i="1"/>
  <c r="C452" i="1" l="1"/>
  <c r="E451" i="1"/>
  <c r="D451" i="1"/>
  <c r="B452" i="1"/>
  <c r="B453" i="1" l="1"/>
  <c r="D452" i="1"/>
  <c r="E452" i="1"/>
  <c r="C453" i="1"/>
  <c r="C454" i="1" l="1"/>
  <c r="E453" i="1"/>
  <c r="D453" i="1"/>
  <c r="B454" i="1"/>
  <c r="B455" i="1" l="1"/>
  <c r="D454" i="1"/>
  <c r="E454" i="1"/>
  <c r="C455" i="1"/>
  <c r="C456" i="1" l="1"/>
  <c r="E455" i="1"/>
  <c r="D455" i="1"/>
  <c r="B456" i="1"/>
  <c r="B457" i="1" l="1"/>
  <c r="D456" i="1"/>
  <c r="E456" i="1"/>
  <c r="C457" i="1"/>
  <c r="C458" i="1" l="1"/>
  <c r="E457" i="1"/>
  <c r="D457" i="1"/>
  <c r="B458" i="1"/>
  <c r="B459" i="1" l="1"/>
  <c r="D458" i="1"/>
  <c r="E458" i="1"/>
  <c r="C459" i="1"/>
  <c r="C460" i="1" l="1"/>
  <c r="E459" i="1"/>
  <c r="D459" i="1"/>
  <c r="B460" i="1"/>
  <c r="B461" i="1" l="1"/>
  <c r="D460" i="1"/>
  <c r="E460" i="1"/>
  <c r="C461" i="1"/>
  <c r="C462" i="1" l="1"/>
  <c r="E461" i="1"/>
  <c r="D461" i="1"/>
  <c r="B462" i="1"/>
  <c r="B463" i="1" l="1"/>
  <c r="D462" i="1"/>
  <c r="E462" i="1"/>
  <c r="C463" i="1"/>
  <c r="C464" i="1" l="1"/>
  <c r="E463" i="1"/>
  <c r="D463" i="1"/>
  <c r="B464" i="1"/>
  <c r="B465" i="1" l="1"/>
  <c r="D464" i="1"/>
  <c r="E464" i="1"/>
  <c r="C465" i="1"/>
  <c r="C466" i="1" l="1"/>
  <c r="E465" i="1"/>
  <c r="D465" i="1"/>
  <c r="B466" i="1"/>
  <c r="B467" i="1" l="1"/>
  <c r="D466" i="1"/>
  <c r="E466" i="1"/>
  <c r="C467" i="1"/>
  <c r="C468" i="1" l="1"/>
  <c r="E467" i="1"/>
  <c r="D467" i="1"/>
  <c r="B468" i="1"/>
  <c r="B469" i="1" l="1"/>
  <c r="D468" i="1"/>
  <c r="E468" i="1"/>
  <c r="C469" i="1"/>
  <c r="C470" i="1" l="1"/>
  <c r="E469" i="1"/>
  <c r="D469" i="1"/>
  <c r="B470" i="1"/>
  <c r="B471" i="1" l="1"/>
  <c r="D470" i="1"/>
  <c r="E470" i="1"/>
  <c r="C471" i="1"/>
  <c r="C472" i="1" l="1"/>
  <c r="E471" i="1"/>
  <c r="D471" i="1"/>
  <c r="B472" i="1"/>
  <c r="B473" i="1" l="1"/>
  <c r="D472" i="1"/>
  <c r="E472" i="1"/>
  <c r="C473" i="1"/>
  <c r="C474" i="1" l="1"/>
  <c r="E473" i="1"/>
  <c r="D473" i="1"/>
  <c r="B474" i="1"/>
  <c r="B475" i="1" l="1"/>
  <c r="D474" i="1"/>
  <c r="E474" i="1"/>
  <c r="C475" i="1"/>
  <c r="C476" i="1" l="1"/>
  <c r="E475" i="1"/>
  <c r="D475" i="1"/>
  <c r="B476" i="1"/>
  <c r="B477" i="1" l="1"/>
  <c r="D476" i="1"/>
  <c r="E476" i="1"/>
  <c r="C477" i="1"/>
  <c r="C478" i="1" l="1"/>
  <c r="E477" i="1"/>
  <c r="D477" i="1"/>
  <c r="B478" i="1"/>
  <c r="B479" i="1" l="1"/>
  <c r="D478" i="1"/>
  <c r="E478" i="1"/>
  <c r="C479" i="1"/>
  <c r="C480" i="1" l="1"/>
  <c r="E479" i="1"/>
  <c r="D479" i="1"/>
  <c r="B480" i="1"/>
  <c r="B481" i="1" l="1"/>
  <c r="D480" i="1"/>
  <c r="E480" i="1"/>
  <c r="C481" i="1"/>
  <c r="C482" i="1" l="1"/>
  <c r="E481" i="1"/>
  <c r="D481" i="1"/>
  <c r="B482" i="1"/>
  <c r="B483" i="1" l="1"/>
  <c r="D482" i="1"/>
  <c r="E482" i="1"/>
  <c r="C483" i="1"/>
  <c r="C484" i="1" l="1"/>
  <c r="E483" i="1"/>
  <c r="D483" i="1"/>
  <c r="B484" i="1"/>
  <c r="B485" i="1" l="1"/>
  <c r="D484" i="1"/>
  <c r="E484" i="1"/>
  <c r="C485" i="1"/>
  <c r="C486" i="1" l="1"/>
  <c r="E485" i="1"/>
  <c r="D485" i="1"/>
  <c r="B486" i="1"/>
  <c r="B487" i="1" l="1"/>
  <c r="D486" i="1"/>
  <c r="E486" i="1"/>
  <c r="C487" i="1"/>
  <c r="C488" i="1" l="1"/>
  <c r="E487" i="1"/>
  <c r="D487" i="1"/>
  <c r="B488" i="1"/>
  <c r="B489" i="1" l="1"/>
  <c r="D488" i="1"/>
  <c r="E488" i="1"/>
  <c r="C489" i="1"/>
  <c r="C490" i="1" l="1"/>
  <c r="E489" i="1"/>
  <c r="D489" i="1"/>
  <c r="B490" i="1"/>
  <c r="B491" i="1" l="1"/>
  <c r="D490" i="1"/>
  <c r="E490" i="1"/>
  <c r="C491" i="1"/>
  <c r="C492" i="1" l="1"/>
  <c r="E491" i="1"/>
  <c r="D491" i="1"/>
  <c r="B492" i="1"/>
  <c r="B493" i="1" l="1"/>
  <c r="D492" i="1"/>
  <c r="E492" i="1"/>
  <c r="C493" i="1"/>
  <c r="C494" i="1" l="1"/>
  <c r="E493" i="1"/>
  <c r="D493" i="1"/>
  <c r="B494" i="1"/>
  <c r="B495" i="1" l="1"/>
  <c r="D494" i="1"/>
  <c r="E494" i="1"/>
  <c r="C495" i="1"/>
  <c r="C496" i="1" l="1"/>
  <c r="E495" i="1"/>
  <c r="D495" i="1"/>
  <c r="B496" i="1"/>
  <c r="B497" i="1" l="1"/>
  <c r="D496" i="1"/>
  <c r="E496" i="1"/>
  <c r="C497" i="1"/>
  <c r="C498" i="1" l="1"/>
  <c r="E497" i="1"/>
  <c r="D497" i="1"/>
  <c r="B498" i="1"/>
  <c r="B499" i="1" l="1"/>
  <c r="D498" i="1"/>
  <c r="E498" i="1"/>
  <c r="C499" i="1"/>
  <c r="C500" i="1" l="1"/>
  <c r="E499" i="1"/>
  <c r="D499" i="1"/>
  <c r="B500" i="1"/>
  <c r="B501" i="1" l="1"/>
  <c r="D500" i="1"/>
  <c r="E500" i="1"/>
  <c r="C501" i="1"/>
  <c r="C502" i="1" l="1"/>
  <c r="E501" i="1"/>
  <c r="D501" i="1"/>
  <c r="B502" i="1"/>
  <c r="B503" i="1" l="1"/>
  <c r="D502" i="1"/>
  <c r="E502" i="1"/>
  <c r="C503" i="1"/>
  <c r="C504" i="1" l="1"/>
  <c r="E503" i="1"/>
  <c r="D503" i="1"/>
  <c r="B504" i="1"/>
  <c r="B505" i="1" l="1"/>
  <c r="D504" i="1"/>
  <c r="E504" i="1"/>
  <c r="C505" i="1"/>
  <c r="C506" i="1" l="1"/>
  <c r="E505" i="1"/>
  <c r="D505" i="1"/>
  <c r="B506" i="1"/>
  <c r="B507" i="1" l="1"/>
  <c r="D506" i="1"/>
  <c r="E506" i="1"/>
  <c r="C507" i="1"/>
  <c r="C508" i="1" l="1"/>
  <c r="E507" i="1"/>
  <c r="D507" i="1"/>
  <c r="B508" i="1"/>
  <c r="B509" i="1" l="1"/>
  <c r="D508" i="1"/>
  <c r="E508" i="1"/>
  <c r="C509" i="1"/>
  <c r="C510" i="1" l="1"/>
  <c r="E509" i="1"/>
  <c r="D509" i="1"/>
  <c r="B510" i="1"/>
  <c r="B511" i="1" l="1"/>
  <c r="D510" i="1"/>
  <c r="E510" i="1"/>
  <c r="C511" i="1"/>
  <c r="C512" i="1" l="1"/>
  <c r="E511" i="1"/>
  <c r="D511" i="1"/>
  <c r="B512" i="1"/>
  <c r="B513" i="1" l="1"/>
  <c r="D512" i="1"/>
  <c r="E512" i="1"/>
  <c r="C513" i="1"/>
  <c r="C514" i="1" l="1"/>
  <c r="E513" i="1"/>
  <c r="D513" i="1"/>
  <c r="B514" i="1"/>
  <c r="B515" i="1" l="1"/>
  <c r="D514" i="1"/>
  <c r="E514" i="1"/>
  <c r="C515" i="1"/>
  <c r="C516" i="1" l="1"/>
  <c r="E515" i="1"/>
  <c r="D515" i="1"/>
  <c r="B516" i="1"/>
  <c r="B517" i="1" l="1"/>
  <c r="D516" i="1"/>
  <c r="E516" i="1"/>
  <c r="C517" i="1"/>
  <c r="C518" i="1" l="1"/>
  <c r="E517" i="1"/>
  <c r="D517" i="1"/>
  <c r="B518" i="1"/>
  <c r="B519" i="1" l="1"/>
  <c r="D518" i="1"/>
  <c r="E518" i="1"/>
  <c r="C519" i="1"/>
  <c r="C520" i="1" l="1"/>
  <c r="E519" i="1"/>
  <c r="D519" i="1"/>
  <c r="B520" i="1"/>
  <c r="B521" i="1" l="1"/>
  <c r="D520" i="1"/>
  <c r="E520" i="1"/>
  <c r="C521" i="1"/>
  <c r="C522" i="1" l="1"/>
  <c r="E521" i="1"/>
  <c r="D521" i="1"/>
  <c r="B522" i="1"/>
  <c r="B523" i="1" l="1"/>
  <c r="D522" i="1"/>
  <c r="E522" i="1"/>
  <c r="C523" i="1"/>
  <c r="C524" i="1" l="1"/>
  <c r="E523" i="1"/>
  <c r="D523" i="1"/>
  <c r="B524" i="1"/>
  <c r="B525" i="1" l="1"/>
  <c r="D524" i="1"/>
  <c r="E524" i="1"/>
  <c r="C525" i="1"/>
  <c r="C526" i="1" l="1"/>
  <c r="E525" i="1"/>
  <c r="D525" i="1"/>
  <c r="B526" i="1"/>
  <c r="B527" i="1" l="1"/>
  <c r="D526" i="1"/>
  <c r="E526" i="1"/>
  <c r="C527" i="1"/>
  <c r="C528" i="1" l="1"/>
  <c r="E527" i="1"/>
  <c r="D527" i="1"/>
  <c r="B528" i="1"/>
  <c r="B529" i="1" l="1"/>
  <c r="D528" i="1"/>
  <c r="E528" i="1"/>
  <c r="C529" i="1"/>
  <c r="C530" i="1" l="1"/>
  <c r="E529" i="1"/>
  <c r="D529" i="1"/>
  <c r="B530" i="1"/>
  <c r="B531" i="1" l="1"/>
  <c r="D530" i="1"/>
  <c r="E530" i="1"/>
  <c r="C531" i="1"/>
  <c r="C532" i="1" l="1"/>
  <c r="E531" i="1"/>
  <c r="D531" i="1"/>
  <c r="B532" i="1"/>
  <c r="B533" i="1" l="1"/>
  <c r="D532" i="1"/>
  <c r="E532" i="1"/>
  <c r="C533" i="1"/>
  <c r="C534" i="1" l="1"/>
  <c r="E533" i="1"/>
  <c r="D533" i="1"/>
  <c r="B534" i="1"/>
  <c r="B535" i="1" l="1"/>
  <c r="D534" i="1"/>
  <c r="E534" i="1"/>
  <c r="C535" i="1"/>
  <c r="C536" i="1" l="1"/>
  <c r="E535" i="1"/>
  <c r="D535" i="1"/>
  <c r="B536" i="1"/>
  <c r="B537" i="1" l="1"/>
  <c r="D536" i="1"/>
  <c r="E536" i="1"/>
  <c r="C537" i="1"/>
  <c r="C538" i="1" l="1"/>
  <c r="E537" i="1"/>
  <c r="D537" i="1"/>
  <c r="B538" i="1"/>
  <c r="B539" i="1" l="1"/>
  <c r="D538" i="1"/>
  <c r="E538" i="1"/>
  <c r="C539" i="1"/>
  <c r="C540" i="1" l="1"/>
  <c r="E539" i="1"/>
  <c r="D539" i="1"/>
  <c r="B540" i="1"/>
  <c r="B541" i="1" l="1"/>
  <c r="D540" i="1"/>
  <c r="E540" i="1"/>
  <c r="C541" i="1"/>
  <c r="C542" i="1" l="1"/>
  <c r="E541" i="1"/>
  <c r="D541" i="1"/>
  <c r="B542" i="1"/>
  <c r="B543" i="1" l="1"/>
  <c r="D542" i="1"/>
  <c r="E542" i="1"/>
  <c r="C543" i="1"/>
  <c r="C544" i="1" l="1"/>
  <c r="E543" i="1"/>
  <c r="D543" i="1"/>
  <c r="B544" i="1"/>
  <c r="B545" i="1" l="1"/>
  <c r="D544" i="1"/>
  <c r="E544" i="1"/>
  <c r="C545" i="1"/>
  <c r="C546" i="1" l="1"/>
  <c r="E545" i="1"/>
  <c r="D545" i="1"/>
  <c r="B546" i="1"/>
  <c r="B547" i="1" l="1"/>
  <c r="D546" i="1"/>
  <c r="E546" i="1"/>
  <c r="C547" i="1"/>
  <c r="C548" i="1" l="1"/>
  <c r="E547" i="1"/>
  <c r="D547" i="1"/>
  <c r="B548" i="1"/>
  <c r="B549" i="1" l="1"/>
  <c r="D548" i="1"/>
  <c r="E548" i="1"/>
  <c r="C549" i="1"/>
  <c r="C550" i="1" l="1"/>
  <c r="E549" i="1"/>
  <c r="D549" i="1"/>
  <c r="B550" i="1"/>
  <c r="B551" i="1" l="1"/>
  <c r="D550" i="1"/>
  <c r="E550" i="1"/>
  <c r="C551" i="1"/>
  <c r="C552" i="1" l="1"/>
  <c r="E551" i="1"/>
  <c r="D551" i="1"/>
  <c r="B552" i="1"/>
  <c r="B553" i="1" l="1"/>
  <c r="D552" i="1"/>
  <c r="E552" i="1"/>
  <c r="C553" i="1"/>
  <c r="C554" i="1" l="1"/>
  <c r="E553" i="1"/>
  <c r="D553" i="1"/>
  <c r="B554" i="1"/>
  <c r="B555" i="1" l="1"/>
  <c r="D554" i="1"/>
  <c r="E554" i="1"/>
  <c r="C555" i="1"/>
  <c r="C556" i="1" l="1"/>
  <c r="E555" i="1"/>
  <c r="D555" i="1"/>
  <c r="B556" i="1"/>
  <c r="B557" i="1" l="1"/>
  <c r="D556" i="1"/>
  <c r="E556" i="1"/>
  <c r="C557" i="1"/>
  <c r="C558" i="1" l="1"/>
  <c r="E557" i="1"/>
  <c r="D557" i="1"/>
  <c r="B558" i="1"/>
  <c r="B559" i="1" l="1"/>
  <c r="D558" i="1"/>
  <c r="E558" i="1"/>
  <c r="C559" i="1"/>
  <c r="C560" i="1" l="1"/>
  <c r="E559" i="1"/>
  <c r="D559" i="1"/>
  <c r="B560" i="1"/>
  <c r="B561" i="1" l="1"/>
  <c r="D560" i="1"/>
  <c r="E560" i="1"/>
  <c r="C561" i="1"/>
  <c r="C562" i="1" l="1"/>
  <c r="E561" i="1"/>
  <c r="D561" i="1"/>
  <c r="B562" i="1"/>
  <c r="B563" i="1" l="1"/>
  <c r="D562" i="1"/>
  <c r="E562" i="1"/>
  <c r="C563" i="1"/>
  <c r="C564" i="1" l="1"/>
  <c r="E563" i="1"/>
  <c r="D563" i="1"/>
  <c r="B564" i="1"/>
  <c r="B565" i="1" l="1"/>
  <c r="D564" i="1"/>
  <c r="E564" i="1"/>
  <c r="C565" i="1"/>
  <c r="C566" i="1" l="1"/>
  <c r="E565" i="1"/>
  <c r="D565" i="1"/>
  <c r="B566" i="1"/>
  <c r="B567" i="1" l="1"/>
  <c r="D566" i="1"/>
  <c r="E566" i="1"/>
  <c r="C567" i="1"/>
  <c r="C568" i="1" l="1"/>
  <c r="E567" i="1"/>
  <c r="D567" i="1"/>
  <c r="B568" i="1"/>
  <c r="B569" i="1" l="1"/>
  <c r="D568" i="1"/>
  <c r="E568" i="1"/>
  <c r="C569" i="1"/>
  <c r="C570" i="1" l="1"/>
  <c r="E569" i="1"/>
  <c r="D569" i="1"/>
  <c r="B570" i="1"/>
  <c r="B571" i="1" l="1"/>
  <c r="D570" i="1"/>
  <c r="E570" i="1"/>
  <c r="C571" i="1"/>
  <c r="C572" i="1" l="1"/>
  <c r="E571" i="1"/>
  <c r="D571" i="1"/>
  <c r="B572" i="1"/>
  <c r="B573" i="1" l="1"/>
  <c r="D572" i="1"/>
  <c r="E572" i="1"/>
  <c r="C573" i="1"/>
  <c r="C574" i="1" l="1"/>
  <c r="E573" i="1"/>
  <c r="D573" i="1"/>
  <c r="B574" i="1"/>
  <c r="B575" i="1" l="1"/>
  <c r="D574" i="1"/>
  <c r="E574" i="1"/>
  <c r="C575" i="1"/>
  <c r="C576" i="1" l="1"/>
  <c r="E575" i="1"/>
  <c r="D575" i="1"/>
  <c r="B576" i="1"/>
  <c r="B577" i="1" l="1"/>
  <c r="D576" i="1"/>
  <c r="E576" i="1"/>
  <c r="C577" i="1"/>
  <c r="E578" i="1" l="1"/>
  <c r="H9" i="1" s="1"/>
  <c r="E577" i="1"/>
  <c r="D578" i="1"/>
  <c r="G9" i="1" s="1"/>
  <c r="D577" i="1"/>
</calcChain>
</file>

<file path=xl/sharedStrings.xml><?xml version="1.0" encoding="utf-8"?>
<sst xmlns="http://schemas.openxmlformats.org/spreadsheetml/2006/main" count="19" uniqueCount="15">
  <si>
    <t>n</t>
  </si>
  <si>
    <t>Zające</t>
  </si>
  <si>
    <t>Wilki</t>
  </si>
  <si>
    <t>a</t>
  </si>
  <si>
    <t>b</t>
  </si>
  <si>
    <t>c</t>
  </si>
  <si>
    <t>Podpunkt 1</t>
  </si>
  <si>
    <t>roz z</t>
  </si>
  <si>
    <t>roz w</t>
  </si>
  <si>
    <t>Podpunkt 2</t>
  </si>
  <si>
    <t>Min n zajace</t>
  </si>
  <si>
    <t>Min m wilki</t>
  </si>
  <si>
    <t>Min</t>
  </si>
  <si>
    <t>Max</t>
  </si>
  <si>
    <t>Podpunkt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</si>
</sst>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Populacja wilków i zajęcy w okresie 20 lat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'83'!$B$1</c:f>
              <c:strCache>
                <c:ptCount val="1"/>
                <c:pt idx="0">
                  <c:v>Zające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'83'!$A$2:$A$242</c:f>
              <c:numCache>
                <c:formatCode>General</c:formatCode>
                <c:ptCount val="2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</c:numCache>
            </c:numRef>
          </c:cat>
          <c:val>
            <c:numRef>
              <c:f>'83'!$B$2:$B$242</c:f>
              <c:numCache>
                <c:formatCode>0.00</c:formatCode>
                <c:ptCount val="241"/>
                <c:pt idx="0">
                  <c:v>100</c:v>
                </c:pt>
                <c:pt idx="1">
                  <c:v>100.5</c:v>
                </c:pt>
                <c:pt idx="2">
                  <c:v>101.00250000000001</c:v>
                </c:pt>
                <c:pt idx="3">
                  <c:v>101.50713374062501</c:v>
                </c:pt>
                <c:pt idx="4">
                  <c:v>102.01352536001309</c:v>
                </c:pt>
                <c:pt idx="5">
                  <c:v>102.52128925353165</c:v>
                </c:pt>
                <c:pt idx="6">
                  <c:v>103.03002994989995</c:v>
                </c:pt>
                <c:pt idx="7">
                  <c:v>103.53934200544113</c:v>
                </c:pt>
                <c:pt idx="8">
                  <c:v>104.04880991827127</c:v>
                </c:pt>
                <c:pt idx="9">
                  <c:v>104.55800806431941</c:v>
                </c:pt>
                <c:pt idx="10">
                  <c:v>105.06650065715633</c:v>
                </c:pt>
                <c:pt idx="11">
                  <c:v>105.57384173369411</c:v>
                </c:pt>
                <c:pt idx="12">
                  <c:v>106.07957516789915</c:v>
                </c:pt>
                <c:pt idx="13">
                  <c:v>106.58323471473918</c:v>
                </c:pt>
                <c:pt idx="14">
                  <c:v>107.08434408665848</c:v>
                </c:pt>
                <c:pt idx="15">
                  <c:v>107.58241706494287</c:v>
                </c:pt>
                <c:pt idx="16">
                  <c:v>108.07695764839707</c:v>
                </c:pt>
                <c:pt idx="17">
                  <c:v>108.56746024180883</c:v>
                </c:pt>
                <c:pt idx="18">
                  <c:v>109.05340988671675</c:v>
                </c:pt>
                <c:pt idx="19">
                  <c:v>109.53428253702862</c:v>
                </c:pt>
                <c:pt idx="20">
                  <c:v>110.0095453820537</c:v>
                </c:pt>
                <c:pt idx="21">
                  <c:v>110.47865721951331</c:v>
                </c:pt>
                <c:pt idx="22">
                  <c:v>110.94106888107729</c:v>
                </c:pt>
                <c:pt idx="23">
                  <c:v>111.39622371293696</c:v>
                </c:pt>
                <c:pt idx="24">
                  <c:v>111.84355811386646</c:v>
                </c:pt>
                <c:pt idx="25">
                  <c:v>112.28250213314091</c:v>
                </c:pt>
                <c:pt idx="26">
                  <c:v>112.71248013056952</c:v>
                </c:pt>
                <c:pt idx="27">
                  <c:v>113.13291150076238</c:v>
                </c:pt>
                <c:pt idx="28">
                  <c:v>113.54321146357861</c:v>
                </c:pt>
                <c:pt idx="29">
                  <c:v>113.94279192249843</c:v>
                </c:pt>
                <c:pt idx="30">
                  <c:v>114.33106239242078</c:v>
                </c:pt>
                <c:pt idx="31">
                  <c:v>114.70743099810858</c:v>
                </c:pt>
                <c:pt idx="32">
                  <c:v>115.07130554418464</c:v>
                </c:pt>
                <c:pt idx="33">
                  <c:v>115.42209465721973</c:v>
                </c:pt>
                <c:pt idx="34">
                  <c:v>115.75920900005036</c:v>
                </c:pt>
                <c:pt idx="35">
                  <c:v>116.08206255801601</c:v>
                </c:pt>
                <c:pt idx="36">
                  <c:v>116.39007399631247</c:v>
                </c:pt>
                <c:pt idx="37">
                  <c:v>116.68266808712221</c:v>
                </c:pt>
                <c:pt idx="38">
                  <c:v>116.95927720460118</c:v>
                </c:pt>
                <c:pt idx="39">
                  <c:v>117.21934288518014</c:v>
                </c:pt>
                <c:pt idx="40">
                  <c:v>117.46231744997529</c:v>
                </c:pt>
                <c:pt idx="41">
                  <c:v>117.68766568540372</c:v>
                </c:pt>
                <c:pt idx="42">
                  <c:v>117.8948665773667</c:v>
                </c:pt>
                <c:pt idx="43">
                  <c:v>118.08341509360282</c:v>
                </c:pt>
                <c:pt idx="44">
                  <c:v>118.25282400802986</c:v>
                </c:pt>
                <c:pt idx="45">
                  <c:v>118.40262576009599</c:v>
                </c:pt>
                <c:pt idx="46">
                  <c:v>118.53237434135485</c:v>
                </c:pt>
                <c:pt idx="47">
                  <c:v>118.64164720067517</c:v>
                </c:pt>
                <c:pt idx="48">
                  <c:v>118.73004715870289</c:v>
                </c:pt>
                <c:pt idx="49">
                  <c:v>118.79720432142493</c:v>
                </c:pt>
                <c:pt idx="50">
                  <c:v>118.8427779819485</c:v>
                </c:pt>
                <c:pt idx="51">
                  <c:v>118.86645849892307</c:v>
                </c:pt>
                <c:pt idx="52">
                  <c:v>118.8679691394059</c:v>
                </c:pt>
                <c:pt idx="53">
                  <c:v>118.84706787341992</c:v>
                </c:pt>
                <c:pt idx="54">
                  <c:v>118.80354910699003</c:v>
                </c:pt>
                <c:pt idx="55">
                  <c:v>118.73724534008278</c:v>
                </c:pt>
                <c:pt idx="56">
                  <c:v>118.64802873562982</c:v>
                </c:pt>
                <c:pt idx="57">
                  <c:v>118.53581258569993</c:v>
                </c:pt>
                <c:pt idx="58">
                  <c:v>118.40055266090948</c:v>
                </c:pt>
                <c:pt idx="59">
                  <c:v>118.24224842933859</c:v>
                </c:pt>
                <c:pt idx="60">
                  <c:v>118.06094413155802</c:v>
                </c:pt>
                <c:pt idx="61">
                  <c:v>117.85672969887776</c:v>
                </c:pt>
                <c:pt idx="62">
                  <c:v>117.62974150260705</c:v>
                </c:pt>
                <c:pt idx="63">
                  <c:v>117.38016292296935</c:v>
                </c:pt>
                <c:pt idx="64">
                  <c:v>117.10822472734353</c:v>
                </c:pt>
                <c:pt idx="65">
                  <c:v>116.81420524870144</c:v>
                </c:pt>
                <c:pt idx="66">
                  <c:v>116.49843035647396</c:v>
                </c:pt>
                <c:pt idx="67">
                  <c:v>116.16127321359268</c:v>
                </c:pt>
                <c:pt idx="68">
                  <c:v>115.80315381510937</c:v>
                </c:pt>
                <c:pt idx="69">
                  <c:v>115.42453830557201</c:v>
                </c:pt>
                <c:pt idx="70">
                  <c:v>115.0259380742157</c:v>
                </c:pt>
                <c:pt idx="71">
                  <c:v>114.60790862898475</c:v>
                </c:pt>
                <c:pt idx="72">
                  <c:v>114.17104825241452</c:v>
                </c:pt>
                <c:pt idx="73">
                  <c:v>113.71599644443933</c:v>
                </c:pt>
                <c:pt idx="74">
                  <c:v>113.24343215922674</c:v>
                </c:pt>
                <c:pt idx="75">
                  <c:v>112.7540718451401</c:v>
                </c:pt>
                <c:pt idx="76">
                  <c:v>112.24866729886645</c:v>
                </c:pt>
                <c:pt idx="77">
                  <c:v>111.72800334658899</c:v>
                </c:pt>
                <c:pt idx="78">
                  <c:v>111.19289536679993</c:v>
                </c:pt>
                <c:pt idx="79">
                  <c:v>110.64418667091445</c:v>
                </c:pt>
                <c:pt idx="80">
                  <c:v>110.08274575923321</c:v>
                </c:pt>
                <c:pt idx="81">
                  <c:v>109.50946347098747</c:v>
                </c:pt>
                <c:pt idx="82">
                  <c:v>108.92525004816775</c:v>
                </c:pt>
                <c:pt idx="83">
                  <c:v>108.33103213356819</c:v>
                </c:pt>
                <c:pt idx="84">
                  <c:v>107.7277497239652</c:v>
                </c:pt>
                <c:pt idx="85">
                  <c:v>107.11635309958206</c:v>
                </c:pt>
                <c:pt idx="86">
                  <c:v>106.49779975096992</c:v>
                </c:pt>
                <c:pt idx="87">
                  <c:v>105.87305132416402</c:v>
                </c:pt>
                <c:pt idx="88">
                  <c:v>105.24307060445727</c:v>
                </c:pt>
                <c:pt idx="89">
                  <c:v>104.60881855838579</c:v>
                </c:pt>
                <c:pt idx="90">
                  <c:v>103.97125145255652</c:v>
                </c:pt>
                <c:pt idx="91">
                  <c:v>103.33131806678644</c:v>
                </c:pt>
                <c:pt idx="92">
                  <c:v>102.6899570176878</c:v>
                </c:pt>
                <c:pt idx="93">
                  <c:v>102.04809420734992</c:v>
                </c:pt>
                <c:pt idx="94">
                  <c:v>101.40664041016132</c:v>
                </c:pt>
                <c:pt idx="95">
                  <c:v>100.76648900911582</c:v>
                </c:pt>
                <c:pt idx="96">
                  <c:v>100.1285138911792</c:v>
                </c:pt>
                <c:pt idx="97">
                  <c:v>99.493567509489893</c:v>
                </c:pt>
                <c:pt idx="98">
                  <c:v>98.862479118354074</c:v>
                </c:pt>
                <c:pt idx="99">
                  <c:v>98.236053185199125</c:v>
                </c:pt>
                <c:pt idx="100">
                  <c:v>97.615067981896161</c:v>
                </c:pt>
                <c:pt idx="101">
                  <c:v>97.000274356171715</c:v>
                </c:pt>
                <c:pt idx="102">
                  <c:v>96.392394682224435</c:v>
                </c:pt>
                <c:pt idx="103">
                  <c:v>95.792121988159209</c:v>
                </c:pt>
                <c:pt idx="104">
                  <c:v>95.200119256464433</c:v>
                </c:pt>
                <c:pt idx="105">
                  <c:v>94.617018892499374</c:v>
                </c:pt>
                <c:pt idx="106">
                  <c:v>94.04342235483611</c:v>
                </c:pt>
                <c:pt idx="107">
                  <c:v>93.479899940319797</c:v>
                </c:pt>
                <c:pt idx="108">
                  <c:v>92.926990715874894</c:v>
                </c:pt>
                <c:pt idx="109">
                  <c:v>92.385202588393383</c:v>
                </c:pt>
                <c:pt idx="110">
                  <c:v>91.855012503492375</c:v>
                </c:pt>
                <c:pt idx="111">
                  <c:v>91.336866763517094</c:v>
                </c:pt>
                <c:pt idx="112">
                  <c:v>90.831181454886249</c:v>
                </c:pt>
                <c:pt idx="113">
                  <c:v>90.338342974721968</c:v>
                </c:pt>
                <c:pt idx="114">
                  <c:v>89.858708646666187</c:v>
                </c:pt>
                <c:pt idx="115">
                  <c:v>89.392607415850932</c:v>
                </c:pt>
                <c:pt idx="116">
                  <c:v>88.9403406131499</c:v>
                </c:pt>
                <c:pt idx="117">
                  <c:v>88.502182779082403</c:v>
                </c:pt>
                <c:pt idx="118">
                  <c:v>88.078382538057028</c:v>
                </c:pt>
                <c:pt idx="119">
                  <c:v>87.669163514020468</c:v>
                </c:pt>
                <c:pt idx="120">
                  <c:v>87.274725279005736</c:v>
                </c:pt>
                <c:pt idx="121">
                  <c:v>86.895244326543278</c:v>
                </c:pt>
                <c:pt idx="122">
                  <c:v>86.530875062398835</c:v>
                </c:pt>
                <c:pt idx="123">
                  <c:v>86.181750805623466</c:v>
                </c:pt>
                <c:pt idx="124">
                  <c:v>85.847984793436538</c:v>
                </c:pt>
                <c:pt idx="125">
                  <c:v>85.529671184002794</c:v>
                </c:pt>
                <c:pt idx="126">
                  <c:v>85.226886051704668</c:v>
                </c:pt>
                <c:pt idx="127">
                  <c:v>84.939688370043456</c:v>
                </c:pt>
                <c:pt idx="128">
                  <c:v>84.668120977822852</c:v>
                </c:pt>
                <c:pt idx="129">
                  <c:v>84.412211524773056</c:v>
                </c:pt>
                <c:pt idx="130">
                  <c:v>84.171973393256209</c:v>
                </c:pt>
                <c:pt idx="131">
                  <c:v>83.947406593155236</c:v>
                </c:pt>
                <c:pt idx="132">
                  <c:v>83.738498627483025</c:v>
                </c:pt>
                <c:pt idx="133">
                  <c:v>83.545225326657388</c:v>
                </c:pt>
                <c:pt idx="134">
                  <c:v>83.367551649767634</c:v>
                </c:pt>
                <c:pt idx="135">
                  <c:v>83.205432451510404</c:v>
                </c:pt>
                <c:pt idx="136">
                  <c:v>83.058813213795688</c:v>
                </c:pt>
                <c:pt idx="137">
                  <c:v>82.927630741318595</c:v>
                </c:pt>
                <c:pt idx="138">
                  <c:v>82.811813820659225</c:v>
                </c:pt>
                <c:pt idx="139">
                  <c:v>82.711283842712604</c:v>
                </c:pt>
                <c:pt idx="140">
                  <c:v>82.625955388464519</c:v>
                </c:pt>
                <c:pt idx="141">
                  <c:v>82.555736778317069</c:v>
                </c:pt>
                <c:pt idx="142">
                  <c:v>82.500530585333436</c:v>
                </c:pt>
                <c:pt idx="143">
                  <c:v>82.46023411291381</c:v>
                </c:pt>
                <c:pt idx="144">
                  <c:v>82.434739837536483</c:v>
                </c:pt>
                <c:pt idx="145">
                  <c:v>82.423935817301142</c:v>
                </c:pt>
                <c:pt idx="146">
                  <c:v>82.427706067096281</c:v>
                </c:pt>
                <c:pt idx="147">
                  <c:v>82.445930901281741</c:v>
                </c:pt>
                <c:pt idx="148">
                  <c:v>82.478487244831243</c:v>
                </c:pt>
                <c:pt idx="149">
                  <c:v>82.525248913920791</c:v>
                </c:pt>
                <c:pt idx="150">
                  <c:v>82.586086866977368</c:v>
                </c:pt>
                <c:pt idx="151">
                  <c:v>82.660869427220675</c:v>
                </c:pt>
                <c:pt idx="152">
                  <c:v>82.7494624777392</c:v>
                </c:pt>
                <c:pt idx="153">
                  <c:v>82.851729630142401</c:v>
                </c:pt>
                <c:pt idx="154">
                  <c:v>82.967532367824049</c:v>
                </c:pt>
                <c:pt idx="155">
                  <c:v>83.096730164858911</c:v>
                </c:pt>
                <c:pt idx="156">
                  <c:v>83.239180581536729</c:v>
                </c:pt>
                <c:pt idx="157">
                  <c:v>83.394739337515176</c:v>
                </c:pt>
                <c:pt idx="158">
                  <c:v>83.563260363547514</c:v>
                </c:pt>
                <c:pt idx="159">
                  <c:v>83.744595832711596</c:v>
                </c:pt>
                <c:pt idx="160">
                  <c:v>83.938596172036327</c:v>
                </c:pt>
                <c:pt idx="161">
                  <c:v>84.145110055388798</c:v>
                </c:pt>
                <c:pt idx="162">
                  <c:v>84.36398437845213</c:v>
                </c:pt>
                <c:pt idx="163">
                  <c:v>84.595064216589719</c:v>
                </c:pt>
                <c:pt idx="164">
                  <c:v>84.838192766357878</c:v>
                </c:pt>
                <c:pt idx="165">
                  <c:v>85.093211271394537</c:v>
                </c:pt>
                <c:pt idx="166">
                  <c:v>85.359958933378991</c:v>
                </c:pt>
                <c:pt idx="167">
                  <c:v>85.638272808725375</c:v>
                </c:pt>
                <c:pt idx="168">
                  <c:v>85.927987691641547</c:v>
                </c:pt>
                <c:pt idx="169">
                  <c:v>86.228935984155868</c:v>
                </c:pt>
                <c:pt idx="170">
                  <c:v>86.540947553686593</c:v>
                </c:pt>
                <c:pt idx="171">
                  <c:v>86.863849578703025</c:v>
                </c:pt>
                <c:pt idx="172">
                  <c:v>87.197466383004098</c:v>
                </c:pt>
                <c:pt idx="173">
                  <c:v>87.541619259118391</c:v>
                </c:pt>
                <c:pt idx="174">
                  <c:v>87.896126281311467</c:v>
                </c:pt>
                <c:pt idx="175">
                  <c:v>88.260802108669509</c:v>
                </c:pt>
                <c:pt idx="176">
                  <c:v>88.635457778715377</c:v>
                </c:pt>
                <c:pt idx="177">
                  <c:v>89.019900492002094</c:v>
                </c:pt>
                <c:pt idx="178">
                  <c:v>89.413933388121492</c:v>
                </c:pt>
                <c:pt idx="179">
                  <c:v>89.817355313560896</c:v>
                </c:pt>
                <c:pt idx="180">
                  <c:v>90.229960581839549</c:v>
                </c:pt>
                <c:pt idx="181">
                  <c:v>90.651538726358481</c:v>
                </c:pt>
                <c:pt idx="182">
                  <c:v>91.08187424640272</c:v>
                </c:pt>
                <c:pt idx="183">
                  <c:v>91.520746346743778</c:v>
                </c:pt>
                <c:pt idx="184">
                  <c:v>91.967928671302943</c:v>
                </c:pt>
                <c:pt idx="185">
                  <c:v>92.423189031352308</c:v>
                </c:pt>
                <c:pt idx="186">
                  <c:v>92.886289128750505</c:v>
                </c:pt>
                <c:pt idx="187">
                  <c:v>93.356984274734501</c:v>
                </c:pt>
                <c:pt idx="188">
                  <c:v>93.835023104817125</c:v>
                </c:pt>
                <c:pt idx="189">
                  <c:v>94.320147290372603</c:v>
                </c:pt>
                <c:pt idx="190">
                  <c:v>94.81209124752931</c:v>
                </c:pt>
                <c:pt idx="191">
                  <c:v>95.310581844030168</c:v>
                </c:pt>
                <c:pt idx="192">
                  <c:v>95.815338104767434</c:v>
                </c:pt>
                <c:pt idx="193">
                  <c:v>96.326070916749146</c:v>
                </c:pt>
                <c:pt idx="194">
                  <c:v>96.842482734309641</c:v>
                </c:pt>
                <c:pt idx="195">
                  <c:v>97.364267285437379</c:v>
                </c:pt>
                <c:pt idx="196">
                  <c:v>97.89110928015819</c:v>
                </c:pt>
                <c:pt idx="197">
                  <c:v>98.4226841219823</c:v>
                </c:pt>
                <c:pt idx="198">
                  <c:v>98.958657623499008</c:v>
                </c:pt>
                <c:pt idx="199">
                  <c:v>99.498685727282762</c:v>
                </c:pt>
                <c:pt idx="200">
                  <c:v>100.04241423336008</c:v>
                </c:pt>
                <c:pt idx="201">
                  <c:v>100.58947853457673</c:v>
                </c:pt>
                <c:pt idx="202">
                  <c:v>101.1395033612997</c:v>
                </c:pt>
                <c:pt idx="203">
                  <c:v>101.69210253698841</c:v>
                </c:pt>
                <c:pt idx="204">
                  <c:v>102.24687874627367</c:v>
                </c:pt>
                <c:pt idx="205">
                  <c:v>102.80342331729156</c:v>
                </c:pt>
                <c:pt idx="206">
                  <c:v>103.36131602013164</c:v>
                </c:pt>
                <c:pt idx="207">
                  <c:v>103.92012488337463</c:v>
                </c:pt>
                <c:pt idx="208">
                  <c:v>104.47940603081362</c:v>
                </c:pt>
                <c:pt idx="209">
                  <c:v>105.03870354057382</c:v>
                </c:pt>
                <c:pt idx="210">
                  <c:v>105.59754932896821</c:v>
                </c:pt>
                <c:pt idx="211">
                  <c:v>106.15546306155025</c:v>
                </c:pt>
                <c:pt idx="212">
                  <c:v>106.71195209394762</c:v>
                </c:pt>
                <c:pt idx="213">
                  <c:v>107.26651144518254</c:v>
                </c:pt>
                <c:pt idx="214">
                  <c:v>107.81862380630376</c:v>
                </c:pt>
                <c:pt idx="215">
                  <c:v>108.36775958726959</c:v>
                </c:pt>
                <c:pt idx="216">
                  <c:v>108.91337700513105</c:v>
                </c:pt>
                <c:pt idx="217">
                  <c:v>109.45492221666585</c:v>
                </c:pt>
                <c:pt idx="218">
                  <c:v>109.99182949870557</c:v>
                </c:pt>
                <c:pt idx="219">
                  <c:v>110.52352147947965</c:v>
                </c:pt>
                <c:pt idx="220">
                  <c:v>111.04940942436528</c:v>
                </c:pt>
                <c:pt idx="221">
                  <c:v>111.56889357948255</c:v>
                </c:pt>
                <c:pt idx="222">
                  <c:v>112.08136357660408</c:v>
                </c:pt>
                <c:pt idx="223">
                  <c:v>112.58619890285605</c:v>
                </c:pt>
                <c:pt idx="224">
                  <c:v>113.08276943866974</c:v>
                </c:pt>
                <c:pt idx="225">
                  <c:v>113.5704360673956</c:v>
                </c:pt>
                <c:pt idx="226">
                  <c:v>114.04855135991301</c:v>
                </c:pt>
                <c:pt idx="227">
                  <c:v>114.51646033745321</c:v>
                </c:pt>
                <c:pt idx="228">
                  <c:v>114.97350131569851</c:v>
                </c:pt>
                <c:pt idx="229">
                  <c:v>115.41900683302221</c:v>
                </c:pt>
                <c:pt idx="230">
                  <c:v>115.85230466548906</c:v>
                </c:pt>
                <c:pt idx="231">
                  <c:v>116.2727189309401</c:v>
                </c:pt>
                <c:pt idx="232">
                  <c:v>116.67957128413634</c:v>
                </c:pt>
                <c:pt idx="233">
                  <c:v>117.0721822045288</c:v>
                </c:pt>
                <c:pt idx="234">
                  <c:v>117.44987237775571</c:v>
                </c:pt>
                <c:pt idx="235">
                  <c:v>117.81196417143876</c:v>
                </c:pt>
                <c:pt idx="236">
                  <c:v>118.15778320525624</c:v>
                </c:pt>
                <c:pt idx="237">
                  <c:v>118.48666001461245</c:v>
                </c:pt>
                <c:pt idx="238">
                  <c:v>118.79793180649726</c:v>
                </c:pt>
                <c:pt idx="239">
                  <c:v>119.09094430533919</c:v>
                </c:pt>
                <c:pt idx="240">
                  <c:v>119.36505368580085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D-4A03-9316-AFAEAFA099FB}"/>
            </c:ext>
          </c:extLst>
        </c:ser>
        <c:ser>
          <c:idx val="1"/>
          <c:order val="1"/>
          <c:tx>
            <c:strRef>
              <c:f>'83'!$C$1</c:f>
              <c:strCache>
                <c:ptCount val="1"/>
                <c:pt idx="0">
                  <c:v>Wilki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'83'!$A$2:$A$242</c:f>
              <c:numCache>
                <c:formatCode>General</c:formatCode>
                <c:ptCount val="2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</c:numCache>
            </c:numRef>
          </c:cat>
          <c:val>
            <c:numRef>
              <c:f>'83'!$C$2:$C$242</c:f>
              <c:numCache>
                <c:formatCode>0.00</c:formatCode>
                <c:ptCount val="241"/>
                <c:pt idx="0">
                  <c:v>30</c:v>
                </c:pt>
                <c:pt idx="1">
                  <c:v>30</c:v>
                </c:pt>
                <c:pt idx="2">
                  <c:v>30.0075</c:v>
                </c:pt>
                <c:pt idx="3">
                  <c:v>30.022541259375004</c:v>
                </c:pt>
                <c:pt idx="4">
                  <c:v>30.04516525183066</c:v>
                </c:pt>
                <c:pt idx="5">
                  <c:v>30.075413602920833</c:v>
                </c:pt>
                <c:pt idx="6">
                  <c:v>30.113328011477115</c:v>
                </c:pt>
                <c:pt idx="7">
                  <c:v>30.158950154360085</c:v>
                </c:pt>
                <c:pt idx="8">
                  <c:v>30.21232157392075</c:v>
                </c:pt>
                <c:pt idx="9">
                  <c:v>30.273483547541996</c:v>
                </c:pt>
                <c:pt idx="10">
                  <c:v>30.342476938614364</c:v>
                </c:pt>
                <c:pt idx="11">
                  <c:v>30.419342028288984</c:v>
                </c:pt>
                <c:pt idx="12">
                  <c:v>30.504118327343377</c:v>
                </c:pt>
                <c:pt idx="13">
                  <c:v>30.596844367494164</c:v>
                </c:pt>
                <c:pt idx="14">
                  <c:v>30.697557471494942</c:v>
                </c:pt>
                <c:pt idx="15">
                  <c:v>30.806293501368966</c:v>
                </c:pt>
                <c:pt idx="16">
                  <c:v>30.923086584145178</c:v>
                </c:pt>
                <c:pt idx="17">
                  <c:v>31.047968814494109</c:v>
                </c:pt>
                <c:pt idx="18">
                  <c:v>31.180969933697657</c:v>
                </c:pt>
                <c:pt idx="19">
                  <c:v>31.322116984435237</c:v>
                </c:pt>
                <c:pt idx="20">
                  <c:v>31.471433940928968</c:v>
                </c:pt>
                <c:pt idx="21">
                  <c:v>31.628941314063987</c:v>
                </c:pt>
                <c:pt idx="22">
                  <c:v>31.794655731187074</c:v>
                </c:pt>
                <c:pt idx="23">
                  <c:v>31.968589490389604</c:v>
                </c:pt>
                <c:pt idx="24">
                  <c:v>32.15075008919937</c:v>
                </c:pt>
                <c:pt idx="25">
                  <c:v>32.341139727742281</c:v>
                </c:pt>
                <c:pt idx="26">
                  <c:v>32.539754786589384</c:v>
                </c:pt>
                <c:pt idx="27">
                  <c:v>32.746585279678442</c:v>
                </c:pt>
                <c:pt idx="28">
                  <c:v>32.961614282893535</c:v>
                </c:pt>
                <c:pt idx="29">
                  <c:v>33.184817339100604</c:v>
                </c:pt>
                <c:pt idx="30">
                  <c:v>33.416161840673205</c:v>
                </c:pt>
                <c:pt idx="31">
                  <c:v>33.655606390800166</c:v>
                </c:pt>
                <c:pt idx="32">
                  <c:v>33.903100145146261</c:v>
                </c:pt>
                <c:pt idx="33">
                  <c:v>34.158582135737554</c:v>
                </c:pt>
                <c:pt idx="34">
                  <c:v>34.421980579264435</c:v>
                </c:pt>
                <c:pt idx="35">
                  <c:v>34.693212172336587</c:v>
                </c:pt>
                <c:pt idx="36">
                  <c:v>34.972181376583606</c:v>
                </c:pt>
                <c:pt idx="37">
                  <c:v>35.258779696870938</c:v>
                </c:pt>
                <c:pt idx="38">
                  <c:v>35.552884956290875</c:v>
                </c:pt>
                <c:pt idx="39">
                  <c:v>35.854360571989389</c:v>
                </c:pt>
                <c:pt idx="40">
                  <c:v>36.163054836298379</c:v>
                </c:pt>
                <c:pt idx="41">
                  <c:v>36.47880020805453</c:v>
                </c:pt>
                <c:pt idx="42">
                  <c:v>36.801412619396878</c:v>
                </c:pt>
                <c:pt idx="43">
                  <c:v>37.130690803738247</c:v>
                </c:pt>
                <c:pt idx="44">
                  <c:v>37.466415650996353</c:v>
                </c:pt>
                <c:pt idx="45">
                  <c:v>37.808349596541021</c:v>
                </c:pt>
                <c:pt idx="46">
                  <c:v>38.156236050657029</c:v>
                </c:pt>
                <c:pt idx="47">
                  <c:v>38.509798875630963</c:v>
                </c:pt>
                <c:pt idx="48">
                  <c:v>38.868741917835194</c:v>
                </c:pt>
                <c:pt idx="49">
                  <c:v>39.232748602395446</c:v>
                </c:pt>
                <c:pt idx="50">
                  <c:v>39.601481598180612</c:v>
                </c:pt>
                <c:pt idx="51">
                  <c:v>39.974582560935978</c:v>
                </c:pt>
                <c:pt idx="52">
                  <c:v>40.351671962384813</c:v>
                </c:pt>
                <c:pt idx="53">
                  <c:v>40.732349013039673</c:v>
                </c:pt>
                <c:pt idx="54">
                  <c:v>41.116191686285973</c:v>
                </c:pt>
                <c:pt idx="55">
                  <c:v>41.502756851018724</c:v>
                </c:pt>
                <c:pt idx="56">
                  <c:v>41.891580519722389</c:v>
                </c:pt>
                <c:pt idx="57">
                  <c:v>42.282178218378753</c:v>
                </c:pt>
                <c:pt idx="58">
                  <c:v>42.674045483964271</c:v>
                </c:pt>
                <c:pt idx="59">
                  <c:v>43.066658494555135</c:v>
                </c:pt>
                <c:pt idx="60">
                  <c:v>43.459474836194715</c:v>
                </c:pt>
                <c:pt idx="61">
                  <c:v>43.851934409696398</c:v>
                </c:pt>
                <c:pt idx="62">
                  <c:v>44.243460479459827</c:v>
                </c:pt>
                <c:pt idx="63">
                  <c:v>44.633460865176666</c:v>
                </c:pt>
                <c:pt idx="64">
                  <c:v>45.021329276003044</c:v>
                </c:pt>
                <c:pt idx="65">
                  <c:v>45.406446785391843</c:v>
                </c:pt>
                <c:pt idx="66">
                  <c:v>45.788183443323753</c:v>
                </c:pt>
                <c:pt idx="67">
                  <c:v>46.165900021168319</c:v>
                </c:pt>
                <c:pt idx="68">
                  <c:v>46.538949882865069</c:v>
                </c:pt>
                <c:pt idx="69">
                  <c:v>46.906680974561361</c:v>
                </c:pt>
                <c:pt idx="70">
                  <c:v>47.268437923301043</c:v>
                </c:pt>
                <c:pt idx="71">
                  <c:v>47.623564233851262</c:v>
                </c:pt>
                <c:pt idx="72">
                  <c:v>47.971404571308604</c:v>
                </c:pt>
                <c:pt idx="73">
                  <c:v>48.31130711576666</c:v>
                </c:pt>
                <c:pt idx="74">
                  <c:v>48.642625974079699</c:v>
                </c:pt>
                <c:pt idx="75">
                  <c:v>48.96472363264688</c:v>
                </c:pt>
                <c:pt idx="76">
                  <c:v>49.276973434190985</c:v>
                </c:pt>
                <c:pt idx="77">
                  <c:v>49.578762060736231</c:v>
                </c:pt>
                <c:pt idx="78">
                  <c:v>49.869492004420259</c:v>
                </c:pt>
                <c:pt idx="79">
                  <c:v>50.14858400742073</c:v>
                </c:pt>
                <c:pt idx="80">
                  <c:v>50.415479452149242</c:v>
                </c:pt>
                <c:pt idx="81">
                  <c:v>50.669642682972174</c:v>
                </c:pt>
                <c:pt idx="82">
                  <c:v>50.910563241063031</c:v>
                </c:pt>
                <c:pt idx="83">
                  <c:v>51.137757994572802</c:v>
                </c:pt>
                <c:pt idx="84">
                  <c:v>51.35077314711851</c:v>
                </c:pt>
                <c:pt idx="85">
                  <c:v>51.54918610862503</c:v>
                </c:pt>
                <c:pt idx="86">
                  <c:v>51.73260721379755</c:v>
                </c:pt>
                <c:pt idx="87">
                  <c:v>51.900681274932964</c:v>
                </c:pt>
                <c:pt idx="88">
                  <c:v>52.053088957376346</c:v>
                </c:pt>
                <c:pt idx="89">
                  <c:v>52.189547967668155</c:v>
                </c:pt>
                <c:pt idx="90">
                  <c:v>52.30981404628173</c:v>
                </c:pt>
                <c:pt idx="91">
                  <c:v>52.413681758788861</c:v>
                </c:pt>
                <c:pt idx="92">
                  <c:v>52.500985081283787</c:v>
                </c:pt>
                <c:pt idx="93">
                  <c:v>52.571597777911251</c:v>
                </c:pt>
                <c:pt idx="94">
                  <c:v>52.625433570351284</c:v>
                </c:pt>
                <c:pt idx="95">
                  <c:v>52.662446101082445</c:v>
                </c:pt>
                <c:pt idx="96">
                  <c:v>52.682628694147262</c:v>
                </c:pt>
                <c:pt idx="97">
                  <c:v>52.686013918952781</c:v>
                </c:pt>
                <c:pt idx="98">
                  <c:v>52.672672964330772</c:v>
                </c:pt>
                <c:pt idx="99">
                  <c:v>52.642714831636255</c:v>
                </c:pt>
                <c:pt idx="100">
                  <c:v>52.59628535706139</c:v>
                </c:pt>
                <c:pt idx="101">
                  <c:v>52.5335660745707</c:v>
                </c:pt>
                <c:pt idx="102">
                  <c:v>52.454772931912885</c:v>
                </c:pt>
                <c:pt idx="103">
                  <c:v>52.36015487302695</c:v>
                </c:pt>
                <c:pt idx="104">
                  <c:v>52.249992300833554</c:v>
                </c:pt>
                <c:pt idx="105">
                  <c:v>52.124595434886231</c:v>
                </c:pt>
                <c:pt idx="106">
                  <c:v>51.984302578655182</c:v>
                </c:pt>
                <c:pt idx="107">
                  <c:v>51.82947831133545</c:v>
                </c:pt>
                <c:pt idx="108">
                  <c:v>51.660511619019985</c:v>
                </c:pt>
                <c:pt idx="109">
                  <c:v>51.477813979867989</c:v>
                </c:pt>
                <c:pt idx="110">
                  <c:v>51.281817417543451</c:v>
                </c:pt>
                <c:pt idx="111">
                  <c:v>51.072972536711411</c:v>
                </c:pt>
                <c:pt idx="112">
                  <c:v>50.851746553777033</c:v>
                </c:pt>
                <c:pt idx="113">
                  <c:v>50.618621335350191</c:v>
                </c:pt>
                <c:pt idx="114">
                  <c:v>50.374091456132902</c:v>
                </c:pt>
                <c:pt idx="115">
                  <c:v>50.118662287074834</c:v>
                </c:pt>
                <c:pt idx="116">
                  <c:v>49.852848123739136</c:v>
                </c:pt>
                <c:pt idx="117">
                  <c:v>49.577170363882672</c:v>
                </c:pt>
                <c:pt idx="118">
                  <c:v>49.292155742295563</c:v>
                </c:pt>
                <c:pt idx="119">
                  <c:v>48.99833462997848</c:v>
                </c:pt>
                <c:pt idx="120">
                  <c:v>48.69623940377469</c:v>
                </c:pt>
                <c:pt idx="121">
                  <c:v>48.386402891628521</c:v>
                </c:pt>
                <c:pt idx="122">
                  <c:v>48.069356897722407</c:v>
                </c:pt>
                <c:pt idx="123">
                  <c:v>47.745630810859623</c:v>
                </c:pt>
                <c:pt idx="124">
                  <c:v>47.415750298616047</c:v>
                </c:pt>
                <c:pt idx="125">
                  <c:v>47.080236088987732</c:v>
                </c:pt>
                <c:pt idx="126">
                  <c:v>46.739602840516518</c:v>
                </c:pt>
                <c:pt idx="127">
                  <c:v>46.394358101186015</c:v>
                </c:pt>
                <c:pt idx="128">
                  <c:v>46.045001355748184</c:v>
                </c:pt>
                <c:pt idx="129">
                  <c:v>45.692023160567025</c:v>
                </c:pt>
                <c:pt idx="130">
                  <c:v>45.335904364550977</c:v>
                </c:pt>
                <c:pt idx="131">
                  <c:v>44.977115414289521</c:v>
                </c:pt>
                <c:pt idx="132">
                  <c:v>44.616115741110356</c:v>
                </c:pt>
                <c:pt idx="133">
                  <c:v>44.253353227430139</c:v>
                </c:pt>
                <c:pt idx="134">
                  <c:v>43.889263749481543</c:v>
                </c:pt>
                <c:pt idx="135">
                  <c:v>43.524270793260051</c:v>
                </c:pt>
                <c:pt idx="136">
                  <c:v>43.158785140341969</c:v>
                </c:pt>
                <c:pt idx="137">
                  <c:v>42.793204620077873</c:v>
                </c:pt>
                <c:pt idx="138">
                  <c:v>42.427913924559732</c:v>
                </c:pt>
                <c:pt idx="139">
                  <c:v>42.063284482691543</c:v>
                </c:pt>
                <c:pt idx="140">
                  <c:v>41.699674389659307</c:v>
                </c:pt>
                <c:pt idx="141">
                  <c:v>41.337428388093088</c:v>
                </c:pt>
                <c:pt idx="142">
                  <c:v>40.976877897238403</c:v>
                </c:pt>
                <c:pt idx="143">
                  <c:v>40.618341086502781</c:v>
                </c:pt>
                <c:pt idx="144">
                  <c:v>40.26212298981325</c:v>
                </c:pt>
                <c:pt idx="145">
                  <c:v>39.908515657308662</c:v>
                </c:pt>
                <c:pt idx="146">
                  <c:v>39.557798340994111</c:v>
                </c:pt>
                <c:pt idx="147">
                  <c:v>39.210237711100866</c:v>
                </c:pt>
                <c:pt idx="148">
                  <c:v>38.866088100021948</c:v>
                </c:pt>
                <c:pt idx="149">
                  <c:v>38.525591770827923</c:v>
                </c:pt>
                <c:pt idx="150">
                  <c:v>38.188979207508361</c:v>
                </c:pt>
                <c:pt idx="151">
                  <c:v>37.856469424229175</c:v>
                </c:pt>
                <c:pt idx="152">
                  <c:v>37.528270291043604</c:v>
                </c:pt>
                <c:pt idx="153">
                  <c:v>37.204578873643001</c:v>
                </c:pt>
                <c:pt idx="154">
                  <c:v>36.885581784882035</c:v>
                </c:pt>
                <c:pt idx="155">
                  <c:v>36.571455545959545</c:v>
                </c:pt>
                <c:pt idx="156">
                  <c:v>36.262366955280932</c:v>
                </c:pt>
                <c:pt idx="157">
                  <c:v>35.958473463169177</c:v>
                </c:pt>
                <c:pt idx="158">
                  <c:v>35.659923550728692</c:v>
                </c:pt>
                <c:pt idx="159">
                  <c:v>35.366857111299133</c:v>
                </c:pt>
                <c:pt idx="160">
                  <c:v>35.079405833063674</c:v>
                </c:pt>
                <c:pt idx="161">
                  <c:v>34.797693581498748</c:v>
                </c:pt>
                <c:pt idx="162">
                  <c:v>34.521836780468263</c:v>
                </c:pt>
                <c:pt idx="163">
                  <c:v>34.251944790876301</c:v>
                </c:pt>
                <c:pt idx="164">
                  <c:v>33.988120285896116</c:v>
                </c:pt>
                <c:pt idx="165">
                  <c:v>33.730459621891811</c:v>
                </c:pt>
                <c:pt idx="166">
                  <c:v>33.479053204240664</c:v>
                </c:pt>
                <c:pt idx="167">
                  <c:v>33.233985847349828</c:v>
                </c:pt>
                <c:pt idx="168">
                  <c:v>32.995337128240664</c:v>
                </c:pt>
                <c:pt idx="169">
                  <c:v>32.763181733147142</c:v>
                </c:pt>
                <c:pt idx="170">
                  <c:v>32.537589796642187</c:v>
                </c:pt>
                <c:pt idx="171">
                  <c:v>32.318627232867371</c:v>
                </c:pt>
                <c:pt idx="172">
                  <c:v>32.106356058496985</c:v>
                </c:pt>
                <c:pt idx="173">
                  <c:v>31.900834707117912</c:v>
                </c:pt>
                <c:pt idx="174">
                  <c:v>31.702118334751308</c:v>
                </c:pt>
                <c:pt idx="175">
                  <c:v>31.510259116281933</c:v>
                </c:pt>
                <c:pt idx="176">
                  <c:v>31.325306532595363</c:v>
                </c:pt>
                <c:pt idx="177">
                  <c:v>31.147307648253182</c:v>
                </c:pt>
                <c:pt idx="178">
                  <c:v>30.97630737956116</c:v>
                </c:pt>
                <c:pt idx="179">
                  <c:v>30.812348752906129</c:v>
                </c:pt>
                <c:pt idx="180">
                  <c:v>30.655473153253386</c:v>
                </c:pt>
                <c:pt idx="181">
                  <c:v>30.505720562708564</c:v>
                </c:pt>
                <c:pt idx="182">
                  <c:v>30.363129789056057</c:v>
                </c:pt>
                <c:pt idx="183">
                  <c:v>30.227738684190257</c:v>
                </c:pt>
                <c:pt idx="184">
                  <c:v>30.099584352356462</c:v>
                </c:pt>
                <c:pt idx="185">
                  <c:v>29.978703348115332</c:v>
                </c:pt>
                <c:pt idx="186">
                  <c:v>29.865131863938416</c:v>
                </c:pt>
                <c:pt idx="187">
                  <c:v>29.758905907332515</c:v>
                </c:pt>
                <c:pt idx="188">
                  <c:v>29.660061467377961</c:v>
                </c:pt>
                <c:pt idx="189">
                  <c:v>29.568634670549915</c:v>
                </c:pt>
                <c:pt idx="190">
                  <c:v>29.484661925673162</c:v>
                </c:pt>
                <c:pt idx="191">
                  <c:v>29.408180057839242</c:v>
                </c:pt>
                <c:pt idx="192">
                  <c:v>29.339226431090612</c:v>
                </c:pt>
                <c:pt idx="193">
                  <c:v>29.277839059649718</c:v>
                </c:pt>
                <c:pt idx="194">
                  <c:v>29.224056707441726</c:v>
                </c:pt>
                <c:pt idx="195">
                  <c:v>29.177918975628096</c:v>
                </c:pt>
                <c:pt idx="196">
                  <c:v>29.139466377834637</c:v>
                </c:pt>
                <c:pt idx="197">
                  <c:v>29.10874040272196</c:v>
                </c:pt>
                <c:pt idx="198">
                  <c:v>29.085783563508805</c:v>
                </c:pt>
                <c:pt idx="199">
                  <c:v>29.070639434019597</c:v>
                </c:pt>
                <c:pt idx="200">
                  <c:v>29.063352670786951</c:v>
                </c:pt>
                <c:pt idx="201">
                  <c:v>29.063969020698153</c:v>
                </c:pt>
                <c:pt idx="202">
                  <c:v>29.072535313631803</c:v>
                </c:pt>
                <c:pt idx="203">
                  <c:v>29.089099439487498</c:v>
                </c:pt>
                <c:pt idx="204">
                  <c:v>29.113710308967629</c:v>
                </c:pt>
                <c:pt idx="205">
                  <c:v>29.146417797426821</c:v>
                </c:pt>
                <c:pt idx="206">
                  <c:v>29.187272671061237</c:v>
                </c:pt>
                <c:pt idx="207">
                  <c:v>29.236326494667832</c:v>
                </c:pt>
                <c:pt idx="208">
                  <c:v>29.29363152016294</c:v>
                </c:pt>
                <c:pt idx="209">
                  <c:v>29.359240555010864</c:v>
                </c:pt>
                <c:pt idx="210">
                  <c:v>29.433206809677408</c:v>
                </c:pt>
                <c:pt idx="211">
                  <c:v>29.515583723190851</c:v>
                </c:pt>
                <c:pt idx="212">
                  <c:v>29.606424765864947</c:v>
                </c:pt>
                <c:pt idx="213">
                  <c:v>29.705783218215721</c:v>
                </c:pt>
                <c:pt idx="214">
                  <c:v>29.813711925087361</c:v>
                </c:pt>
                <c:pt idx="215">
                  <c:v>29.930263023993245</c:v>
                </c:pt>
                <c:pt idx="216">
                  <c:v>30.055487646677506</c:v>
                </c:pt>
                <c:pt idx="217">
                  <c:v>30.189435592911455</c:v>
                </c:pt>
                <c:pt idx="218">
                  <c:v>30.332154975559465</c:v>
                </c:pt>
                <c:pt idx="219">
                  <c:v>30.483691835981517</c:v>
                </c:pt>
                <c:pt idx="220">
                  <c:v>30.644089728886414</c:v>
                </c:pt>
                <c:pt idx="221">
                  <c:v>30.813389275812142</c:v>
                </c:pt>
                <c:pt idx="222">
                  <c:v>30.991627686489664</c:v>
                </c:pt>
                <c:pt idx="223">
                  <c:v>31.178838247445277</c:v>
                </c:pt>
                <c:pt idx="224">
                  <c:v>31.375049777316441</c:v>
                </c:pt>
                <c:pt idx="225">
                  <c:v>31.580286048498149</c:v>
                </c:pt>
                <c:pt idx="226">
                  <c:v>31.794565174903752</c:v>
                </c:pt>
                <c:pt idx="227">
                  <c:v>32.01789896581662</c:v>
                </c:pt>
                <c:pt idx="228">
                  <c:v>32.250292246029552</c:v>
                </c:pt>
                <c:pt idx="229">
                  <c:v>32.491742142718351</c:v>
                </c:pt>
                <c:pt idx="230">
                  <c:v>32.74223733977604</c:v>
                </c:pt>
                <c:pt idx="231">
                  <c:v>33.001757300645977</c:v>
                </c:pt>
                <c:pt idx="232">
                  <c:v>33.270271461036238</c:v>
                </c:pt>
                <c:pt idx="233">
                  <c:v>33.547738393274699</c:v>
                </c:pt>
                <c:pt idx="234">
                  <c:v>33.834104944474625</c:v>
                </c:pt>
                <c:pt idx="235">
                  <c:v>34.129305351122966</c:v>
                </c:pt>
                <c:pt idx="236">
                  <c:v>34.433260333178112</c:v>
                </c:pt>
                <c:pt idx="237">
                  <c:v>34.745876171268108</c:v>
                </c:pt>
                <c:pt idx="238">
                  <c:v>35.067043771112132</c:v>
                </c:pt>
                <c:pt idx="239">
                  <c:v>35.396637719844541</c:v>
                </c:pt>
                <c:pt idx="240">
                  <c:v>35.734515339497456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D-4A03-9316-AFAEAFA09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105000"/>
        <c:axId val="470110904"/>
      </c:lineChart>
      <c:catAx>
        <c:axId val="470105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 symulacji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0110904"/>
        <c:crosses val="autoZero"/>
        <c:auto val="1"/>
        <c:lblAlgn val="ctr"/>
        <c:lblOffset val="100"/>
        <c:noMultiLvlLbl val="0"/>
      </c:catAx>
      <c:valAx>
        <c:axId val="47011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Populacja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010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3</xdr:row>
      <xdr:rowOff>152399</xdr:rowOff>
    </xdr:from>
    <xdr:to>
      <xdr:col>25</xdr:col>
      <xdr:colOff>447675</xdr:colOff>
      <xdr:row>35</xdr:row>
      <xdr:rowOff>95250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55EAF62-80F1-486D-AA15-AA4F01305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8"/>
  <sheetViews>
    <sheetView tabSelected="1" workbookViewId="0">
      <selection activeCell="H29" sqref="H29"/>
    </sheetView>
  </sheetViews>
  <sheetFormatPr defaultRowHeight="15" x14ac:dyDescent="0.25"/>
  <cols>
    <col min="2" max="3" width="9.140625" style="1"/>
    <col min="6" max="6" width="15.140625" customWidth="1"/>
    <col min="7" max="7" width="14.42578125" customWidth="1"/>
    <col min="8" max="8" width="20.140625" customWidth="1"/>
  </cols>
  <sheetData>
    <row r="1" spans="1:12" x14ac:dyDescent="0.25">
      <c r="A1" t="s">
        <v>0</v>
      </c>
      <c r="B1" t="s">
        <v>1</v>
      </c>
      <c r="C1" t="s">
        <v>2</v>
      </c>
    </row>
    <row r="2" spans="1:12" x14ac:dyDescent="0.25">
      <c r="A2">
        <v>0</v>
      </c>
      <c r="B2" s="1">
        <v>100</v>
      </c>
      <c r="C2" s="1">
        <v>30</v>
      </c>
      <c r="D2" t="s">
        <v>7</v>
      </c>
      <c r="E2" t="s">
        <v>8</v>
      </c>
      <c r="J2" t="s">
        <v>3</v>
      </c>
      <c r="K2" t="s">
        <v>4</v>
      </c>
      <c r="L2" t="s">
        <v>5</v>
      </c>
    </row>
    <row r="3" spans="1:12" x14ac:dyDescent="0.25">
      <c r="A3">
        <v>1</v>
      </c>
      <c r="B3" s="1">
        <f>B2+ B2*$J$3-$K$3*B2*C2</f>
        <v>100.5</v>
      </c>
      <c r="C3" s="1">
        <f>C2+$K$3*B2*C2-$L$3*C2</f>
        <v>30</v>
      </c>
      <c r="D3" t="str">
        <f>IF(B3&lt;B2,A3,"NIE")</f>
        <v>NIE</v>
      </c>
      <c r="E3" t="str">
        <f>IF(C3&lt;C2,A3,"NIE")</f>
        <v>NIE</v>
      </c>
      <c r="G3" t="s">
        <v>6</v>
      </c>
      <c r="J3">
        <v>0.02</v>
      </c>
      <c r="K3">
        <v>5.0000000000000001E-4</v>
      </c>
      <c r="L3">
        <v>0.05</v>
      </c>
    </row>
    <row r="4" spans="1:12" x14ac:dyDescent="0.25">
      <c r="A4">
        <v>2</v>
      </c>
      <c r="B4" s="1">
        <f t="shared" ref="B4:B67" si="0">B3+ B3*$J$3-$K$3*B3*C3</f>
        <v>101.00250000000001</v>
      </c>
      <c r="C4" s="1">
        <f t="shared" ref="C4:C67" si="1">C3+$K$3*B3*C3-$L$3*C3</f>
        <v>30.0075</v>
      </c>
      <c r="D4" t="str">
        <f t="shared" ref="D4:D67" si="2">IF(B4&lt;B3,A4,"NIE")</f>
        <v>NIE</v>
      </c>
      <c r="E4" t="str">
        <f t="shared" ref="E4:E67" si="3">IF(C4&lt;C3,A4,"NIE")</f>
        <v>NIE</v>
      </c>
      <c r="G4" t="s">
        <v>1</v>
      </c>
      <c r="H4" t="s">
        <v>2</v>
      </c>
    </row>
    <row r="5" spans="1:12" x14ac:dyDescent="0.25">
      <c r="A5">
        <v>3</v>
      </c>
      <c r="B5" s="1">
        <f t="shared" si="0"/>
        <v>101.50713374062501</v>
      </c>
      <c r="C5" s="1">
        <f t="shared" si="1"/>
        <v>30.022541259375004</v>
      </c>
      <c r="D5" t="str">
        <f t="shared" si="2"/>
        <v>NIE</v>
      </c>
      <c r="E5" t="str">
        <f t="shared" si="3"/>
        <v>NIE</v>
      </c>
      <c r="G5" s="1">
        <f>$B$62</f>
        <v>118.06094413155802</v>
      </c>
      <c r="H5" s="1">
        <f>$C$62</f>
        <v>43.459474836194715</v>
      </c>
    </row>
    <row r="6" spans="1:12" x14ac:dyDescent="0.25">
      <c r="A6">
        <v>4</v>
      </c>
      <c r="B6" s="1">
        <f t="shared" si="0"/>
        <v>102.01352536001309</v>
      </c>
      <c r="C6" s="1">
        <f t="shared" si="1"/>
        <v>30.04516525183066</v>
      </c>
      <c r="D6" t="str">
        <f t="shared" si="2"/>
        <v>NIE</v>
      </c>
      <c r="E6" t="str">
        <f t="shared" si="3"/>
        <v>NIE</v>
      </c>
    </row>
    <row r="7" spans="1:12" x14ac:dyDescent="0.25">
      <c r="A7">
        <v>5</v>
      </c>
      <c r="B7" s="1">
        <f t="shared" si="0"/>
        <v>102.52128925353165</v>
      </c>
      <c r="C7" s="1">
        <f t="shared" si="1"/>
        <v>30.075413602920833</v>
      </c>
      <c r="D7" t="str">
        <f t="shared" si="2"/>
        <v>NIE</v>
      </c>
      <c r="E7" t="str">
        <f t="shared" si="3"/>
        <v>NIE</v>
      </c>
      <c r="G7" t="s">
        <v>9</v>
      </c>
    </row>
    <row r="8" spans="1:12" x14ac:dyDescent="0.25">
      <c r="A8">
        <v>6</v>
      </c>
      <c r="B8" s="1">
        <f t="shared" si="0"/>
        <v>103.03002994989995</v>
      </c>
      <c r="C8" s="1">
        <f t="shared" si="1"/>
        <v>30.113328011477115</v>
      </c>
      <c r="D8" t="str">
        <f t="shared" si="2"/>
        <v>NIE</v>
      </c>
      <c r="E8" t="str">
        <f t="shared" si="3"/>
        <v>NIE</v>
      </c>
      <c r="G8" t="s">
        <v>10</v>
      </c>
      <c r="H8" t="s">
        <v>11</v>
      </c>
    </row>
    <row r="9" spans="1:12" x14ac:dyDescent="0.25">
      <c r="A9">
        <v>7</v>
      </c>
      <c r="B9" s="1">
        <f t="shared" si="0"/>
        <v>103.53934200544113</v>
      </c>
      <c r="C9" s="1">
        <f t="shared" si="1"/>
        <v>30.158950154360085</v>
      </c>
      <c r="D9" t="str">
        <f t="shared" si="2"/>
        <v>NIE</v>
      </c>
      <c r="E9" t="str">
        <f t="shared" si="3"/>
        <v>NIE</v>
      </c>
      <c r="G9">
        <f>MIN(D3:D578)</f>
        <v>53</v>
      </c>
      <c r="H9">
        <f>MIN(E3:E578)</f>
        <v>98</v>
      </c>
    </row>
    <row r="10" spans="1:12" x14ac:dyDescent="0.25">
      <c r="A10">
        <v>8</v>
      </c>
      <c r="B10" s="1">
        <f t="shared" si="0"/>
        <v>104.04880991827127</v>
      </c>
      <c r="C10" s="1">
        <f t="shared" si="1"/>
        <v>30.21232157392075</v>
      </c>
      <c r="D10" t="str">
        <f t="shared" si="2"/>
        <v>NIE</v>
      </c>
      <c r="E10" t="str">
        <f t="shared" si="3"/>
        <v>NIE</v>
      </c>
    </row>
    <row r="11" spans="1:12" x14ac:dyDescent="0.25">
      <c r="A11">
        <v>9</v>
      </c>
      <c r="B11" s="1">
        <f t="shared" si="0"/>
        <v>104.55800806431941</v>
      </c>
      <c r="C11" s="1">
        <f t="shared" si="1"/>
        <v>30.273483547541996</v>
      </c>
      <c r="D11" t="str">
        <f t="shared" si="2"/>
        <v>NIE</v>
      </c>
      <c r="E11" t="str">
        <f t="shared" si="3"/>
        <v>NIE</v>
      </c>
      <c r="F11" t="s">
        <v>14</v>
      </c>
    </row>
    <row r="12" spans="1:12" x14ac:dyDescent="0.25">
      <c r="A12">
        <v>10</v>
      </c>
      <c r="B12" s="1">
        <f t="shared" si="0"/>
        <v>105.06650065715633</v>
      </c>
      <c r="C12" s="1">
        <f t="shared" si="1"/>
        <v>30.342476938614364</v>
      </c>
      <c r="D12" t="str">
        <f t="shared" si="2"/>
        <v>NIE</v>
      </c>
      <c r="E12" t="str">
        <f t="shared" si="3"/>
        <v>NIE</v>
      </c>
      <c r="G12" t="s">
        <v>12</v>
      </c>
      <c r="H12" t="s">
        <v>13</v>
      </c>
    </row>
    <row r="13" spans="1:12" x14ac:dyDescent="0.25">
      <c r="A13">
        <v>11</v>
      </c>
      <c r="B13" s="1">
        <f t="shared" si="0"/>
        <v>105.57384173369411</v>
      </c>
      <c r="C13" s="1">
        <f t="shared" si="1"/>
        <v>30.419342028288984</v>
      </c>
      <c r="D13" t="str">
        <f t="shared" si="2"/>
        <v>NIE</v>
      </c>
      <c r="E13" t="str">
        <f t="shared" si="3"/>
        <v>NIE</v>
      </c>
      <c r="F13" t="s">
        <v>1</v>
      </c>
      <c r="G13" s="1">
        <f>MIN(B2:B578)</f>
        <v>78.850096041090794</v>
      </c>
      <c r="H13" s="1">
        <f>MAX(B2:B578)</f>
        <v>123.32067103148839</v>
      </c>
    </row>
    <row r="14" spans="1:12" x14ac:dyDescent="0.25">
      <c r="A14">
        <v>12</v>
      </c>
      <c r="B14" s="1">
        <f t="shared" si="0"/>
        <v>106.07957516789915</v>
      </c>
      <c r="C14" s="1">
        <f t="shared" si="1"/>
        <v>30.504118327343377</v>
      </c>
      <c r="D14" t="str">
        <f t="shared" si="2"/>
        <v>NIE</v>
      </c>
      <c r="E14" t="str">
        <f t="shared" si="3"/>
        <v>NIE</v>
      </c>
      <c r="F14" t="s">
        <v>2</v>
      </c>
      <c r="G14" s="1">
        <f>MIN(C2:C578)</f>
        <v>28.051923556226527</v>
      </c>
      <c r="H14" s="1">
        <f>MAX(C2:C579)</f>
        <v>55.798716841519663</v>
      </c>
    </row>
    <row r="15" spans="1:12" x14ac:dyDescent="0.25">
      <c r="A15">
        <v>13</v>
      </c>
      <c r="B15" s="1">
        <f t="shared" si="0"/>
        <v>106.58323471473918</v>
      </c>
      <c r="C15" s="1">
        <f t="shared" si="1"/>
        <v>30.596844367494164</v>
      </c>
      <c r="D15" t="str">
        <f t="shared" si="2"/>
        <v>NIE</v>
      </c>
      <c r="E15" t="str">
        <f t="shared" si="3"/>
        <v>NIE</v>
      </c>
    </row>
    <row r="16" spans="1:12" x14ac:dyDescent="0.25">
      <c r="A16">
        <v>14</v>
      </c>
      <c r="B16" s="1">
        <f t="shared" si="0"/>
        <v>107.08434408665848</v>
      </c>
      <c r="C16" s="1">
        <f t="shared" si="1"/>
        <v>30.697557471494942</v>
      </c>
      <c r="D16" t="str">
        <f t="shared" si="2"/>
        <v>NIE</v>
      </c>
      <c r="E16" t="str">
        <f t="shared" si="3"/>
        <v>NIE</v>
      </c>
    </row>
    <row r="17" spans="1:5" x14ac:dyDescent="0.25">
      <c r="A17">
        <v>15</v>
      </c>
      <c r="B17" s="1">
        <f t="shared" si="0"/>
        <v>107.58241706494287</v>
      </c>
      <c r="C17" s="1">
        <f t="shared" si="1"/>
        <v>30.806293501368966</v>
      </c>
      <c r="D17" t="str">
        <f t="shared" si="2"/>
        <v>NIE</v>
      </c>
      <c r="E17" t="str">
        <f t="shared" si="3"/>
        <v>NIE</v>
      </c>
    </row>
    <row r="18" spans="1:5" x14ac:dyDescent="0.25">
      <c r="A18">
        <v>16</v>
      </c>
      <c r="B18" s="1">
        <f t="shared" si="0"/>
        <v>108.07695764839707</v>
      </c>
      <c r="C18" s="1">
        <f t="shared" si="1"/>
        <v>30.923086584145178</v>
      </c>
      <c r="D18" t="str">
        <f t="shared" si="2"/>
        <v>NIE</v>
      </c>
      <c r="E18" t="str">
        <f t="shared" si="3"/>
        <v>NIE</v>
      </c>
    </row>
    <row r="19" spans="1:5" x14ac:dyDescent="0.25">
      <c r="A19">
        <v>17</v>
      </c>
      <c r="B19" s="1">
        <f t="shared" si="0"/>
        <v>108.56746024180883</v>
      </c>
      <c r="C19" s="1">
        <f t="shared" si="1"/>
        <v>31.047968814494109</v>
      </c>
      <c r="D19" t="str">
        <f t="shared" si="2"/>
        <v>NIE</v>
      </c>
      <c r="E19" t="str">
        <f t="shared" si="3"/>
        <v>NIE</v>
      </c>
    </row>
    <row r="20" spans="1:5" x14ac:dyDescent="0.25">
      <c r="A20">
        <v>18</v>
      </c>
      <c r="B20" s="1">
        <f t="shared" si="0"/>
        <v>109.05340988671675</v>
      </c>
      <c r="C20" s="1">
        <f t="shared" si="1"/>
        <v>31.180969933697657</v>
      </c>
      <c r="D20" t="str">
        <f t="shared" si="2"/>
        <v>NIE</v>
      </c>
      <c r="E20" t="str">
        <f t="shared" si="3"/>
        <v>NIE</v>
      </c>
    </row>
    <row r="21" spans="1:5" x14ac:dyDescent="0.25">
      <c r="A21">
        <v>19</v>
      </c>
      <c r="B21" s="1">
        <f t="shared" si="0"/>
        <v>109.53428253702862</v>
      </c>
      <c r="C21" s="1">
        <f t="shared" si="1"/>
        <v>31.322116984435237</v>
      </c>
      <c r="D21" t="str">
        <f t="shared" si="2"/>
        <v>NIE</v>
      </c>
      <c r="E21" t="str">
        <f t="shared" si="3"/>
        <v>NIE</v>
      </c>
    </row>
    <row r="22" spans="1:5" x14ac:dyDescent="0.25">
      <c r="A22">
        <v>20</v>
      </c>
      <c r="B22" s="1">
        <f t="shared" si="0"/>
        <v>110.0095453820537</v>
      </c>
      <c r="C22" s="1">
        <f t="shared" si="1"/>
        <v>31.471433940928968</v>
      </c>
      <c r="D22" t="str">
        <f t="shared" si="2"/>
        <v>NIE</v>
      </c>
      <c r="E22" t="str">
        <f t="shared" si="3"/>
        <v>NIE</v>
      </c>
    </row>
    <row r="23" spans="1:5" x14ac:dyDescent="0.25">
      <c r="A23">
        <v>21</v>
      </c>
      <c r="B23" s="1">
        <f t="shared" si="0"/>
        <v>110.47865721951331</v>
      </c>
      <c r="C23" s="1">
        <f t="shared" si="1"/>
        <v>31.628941314063987</v>
      </c>
      <c r="D23" t="str">
        <f t="shared" si="2"/>
        <v>NIE</v>
      </c>
      <c r="E23" t="str">
        <f t="shared" si="3"/>
        <v>NIE</v>
      </c>
    </row>
    <row r="24" spans="1:5" x14ac:dyDescent="0.25">
      <c r="A24">
        <v>22</v>
      </c>
      <c r="B24" s="1">
        <f t="shared" si="0"/>
        <v>110.94106888107729</v>
      </c>
      <c r="C24" s="1">
        <f t="shared" si="1"/>
        <v>31.794655731187074</v>
      </c>
      <c r="D24" t="str">
        <f t="shared" si="2"/>
        <v>NIE</v>
      </c>
      <c r="E24" t="str">
        <f t="shared" si="3"/>
        <v>NIE</v>
      </c>
    </row>
    <row r="25" spans="1:5" x14ac:dyDescent="0.25">
      <c r="A25">
        <v>23</v>
      </c>
      <c r="B25" s="1">
        <f t="shared" si="0"/>
        <v>111.39622371293696</v>
      </c>
      <c r="C25" s="1">
        <f t="shared" si="1"/>
        <v>31.968589490389604</v>
      </c>
      <c r="D25" t="str">
        <f t="shared" si="2"/>
        <v>NIE</v>
      </c>
      <c r="E25" t="str">
        <f t="shared" si="3"/>
        <v>NIE</v>
      </c>
    </row>
    <row r="26" spans="1:5" x14ac:dyDescent="0.25">
      <c r="A26">
        <v>24</v>
      </c>
      <c r="B26" s="1">
        <f t="shared" si="0"/>
        <v>111.84355811386646</v>
      </c>
      <c r="C26" s="1">
        <f t="shared" si="1"/>
        <v>32.15075008919937</v>
      </c>
      <c r="D26" t="str">
        <f t="shared" si="2"/>
        <v>NIE</v>
      </c>
      <c r="E26" t="str">
        <f t="shared" si="3"/>
        <v>NIE</v>
      </c>
    </row>
    <row r="27" spans="1:5" x14ac:dyDescent="0.25">
      <c r="A27">
        <v>25</v>
      </c>
      <c r="B27" s="1">
        <f t="shared" si="0"/>
        <v>112.28250213314091</v>
      </c>
      <c r="C27" s="1">
        <f t="shared" si="1"/>
        <v>32.341139727742281</v>
      </c>
      <c r="D27" t="str">
        <f t="shared" si="2"/>
        <v>NIE</v>
      </c>
      <c r="E27" t="str">
        <f t="shared" si="3"/>
        <v>NIE</v>
      </c>
    </row>
    <row r="28" spans="1:5" x14ac:dyDescent="0.25">
      <c r="A28">
        <v>26</v>
      </c>
      <c r="B28" s="1">
        <f t="shared" si="0"/>
        <v>112.71248013056952</v>
      </c>
      <c r="C28" s="1">
        <f t="shared" si="1"/>
        <v>32.539754786589384</v>
      </c>
      <c r="D28" t="str">
        <f t="shared" si="2"/>
        <v>NIE</v>
      </c>
      <c r="E28" t="str">
        <f t="shared" si="3"/>
        <v>NIE</v>
      </c>
    </row>
    <row r="29" spans="1:5" x14ac:dyDescent="0.25">
      <c r="A29">
        <v>27</v>
      </c>
      <c r="B29" s="1">
        <f t="shared" si="0"/>
        <v>113.13291150076238</v>
      </c>
      <c r="C29" s="1">
        <f t="shared" si="1"/>
        <v>32.746585279678442</v>
      </c>
      <c r="D29" t="str">
        <f t="shared" si="2"/>
        <v>NIE</v>
      </c>
      <c r="E29" t="str">
        <f t="shared" si="3"/>
        <v>NIE</v>
      </c>
    </row>
    <row r="30" spans="1:5" x14ac:dyDescent="0.25">
      <c r="A30">
        <v>28</v>
      </c>
      <c r="B30" s="1">
        <f t="shared" si="0"/>
        <v>113.54321146357861</v>
      </c>
      <c r="C30" s="1">
        <f t="shared" si="1"/>
        <v>32.961614282893535</v>
      </c>
      <c r="D30" t="str">
        <f t="shared" si="2"/>
        <v>NIE</v>
      </c>
      <c r="E30" t="str">
        <f t="shared" si="3"/>
        <v>NIE</v>
      </c>
    </row>
    <row r="31" spans="1:5" x14ac:dyDescent="0.25">
      <c r="A31">
        <v>29</v>
      </c>
      <c r="B31" s="1">
        <f t="shared" si="0"/>
        <v>113.94279192249843</v>
      </c>
      <c r="C31" s="1">
        <f t="shared" si="1"/>
        <v>33.184817339100604</v>
      </c>
      <c r="D31" t="str">
        <f t="shared" si="2"/>
        <v>NIE</v>
      </c>
      <c r="E31" t="str">
        <f t="shared" si="3"/>
        <v>NIE</v>
      </c>
    </row>
    <row r="32" spans="1:5" x14ac:dyDescent="0.25">
      <c r="A32">
        <v>30</v>
      </c>
      <c r="B32" s="1">
        <f t="shared" si="0"/>
        <v>114.33106239242078</v>
      </c>
      <c r="C32" s="1">
        <f t="shared" si="1"/>
        <v>33.416161840673205</v>
      </c>
      <c r="D32" t="str">
        <f t="shared" si="2"/>
        <v>NIE</v>
      </c>
      <c r="E32" t="str">
        <f t="shared" si="3"/>
        <v>NIE</v>
      </c>
    </row>
    <row r="33" spans="1:5" x14ac:dyDescent="0.25">
      <c r="A33">
        <v>31</v>
      </c>
      <c r="B33" s="1">
        <f t="shared" si="0"/>
        <v>114.70743099810858</v>
      </c>
      <c r="C33" s="1">
        <f t="shared" si="1"/>
        <v>33.655606390800166</v>
      </c>
      <c r="D33" t="str">
        <f t="shared" si="2"/>
        <v>NIE</v>
      </c>
      <c r="E33" t="str">
        <f t="shared" si="3"/>
        <v>NIE</v>
      </c>
    </row>
    <row r="34" spans="1:5" x14ac:dyDescent="0.25">
      <c r="A34">
        <v>32</v>
      </c>
      <c r="B34" s="1">
        <f t="shared" si="0"/>
        <v>115.07130554418464</v>
      </c>
      <c r="C34" s="1">
        <f t="shared" si="1"/>
        <v>33.903100145146261</v>
      </c>
      <c r="D34" t="str">
        <f t="shared" si="2"/>
        <v>NIE</v>
      </c>
      <c r="E34" t="str">
        <f t="shared" si="3"/>
        <v>NIE</v>
      </c>
    </row>
    <row r="35" spans="1:5" x14ac:dyDescent="0.25">
      <c r="A35">
        <v>33</v>
      </c>
      <c r="B35" s="1">
        <f t="shared" si="0"/>
        <v>115.42209465721973</v>
      </c>
      <c r="C35" s="1">
        <f t="shared" si="1"/>
        <v>34.158582135737554</v>
      </c>
      <c r="D35" t="str">
        <f t="shared" si="2"/>
        <v>NIE</v>
      </c>
      <c r="E35" t="str">
        <f t="shared" si="3"/>
        <v>NIE</v>
      </c>
    </row>
    <row r="36" spans="1:5" x14ac:dyDescent="0.25">
      <c r="A36">
        <v>34</v>
      </c>
      <c r="B36" s="1">
        <f t="shared" si="0"/>
        <v>115.75920900005036</v>
      </c>
      <c r="C36" s="1">
        <f t="shared" si="1"/>
        <v>34.421980579264435</v>
      </c>
      <c r="D36" t="str">
        <f t="shared" si="2"/>
        <v>NIE</v>
      </c>
      <c r="E36" t="str">
        <f t="shared" si="3"/>
        <v>NIE</v>
      </c>
    </row>
    <row r="37" spans="1:5" x14ac:dyDescent="0.25">
      <c r="A37">
        <v>35</v>
      </c>
      <c r="B37" s="1">
        <f t="shared" si="0"/>
        <v>116.08206255801601</v>
      </c>
      <c r="C37" s="1">
        <f t="shared" si="1"/>
        <v>34.693212172336587</v>
      </c>
      <c r="D37" t="str">
        <f t="shared" si="2"/>
        <v>NIE</v>
      </c>
      <c r="E37" t="str">
        <f t="shared" si="3"/>
        <v>NIE</v>
      </c>
    </row>
    <row r="38" spans="1:5" x14ac:dyDescent="0.25">
      <c r="A38">
        <v>36</v>
      </c>
      <c r="B38" s="1">
        <f t="shared" si="0"/>
        <v>116.39007399631247</v>
      </c>
      <c r="C38" s="1">
        <f t="shared" si="1"/>
        <v>34.972181376583606</v>
      </c>
      <c r="D38" t="str">
        <f t="shared" si="2"/>
        <v>NIE</v>
      </c>
      <c r="E38" t="str">
        <f t="shared" si="3"/>
        <v>NIE</v>
      </c>
    </row>
    <row r="39" spans="1:5" x14ac:dyDescent="0.25">
      <c r="A39">
        <v>37</v>
      </c>
      <c r="B39" s="1">
        <f t="shared" si="0"/>
        <v>116.68266808712221</v>
      </c>
      <c r="C39" s="1">
        <f t="shared" si="1"/>
        <v>35.258779696870938</v>
      </c>
      <c r="D39" t="str">
        <f t="shared" si="2"/>
        <v>NIE</v>
      </c>
      <c r="E39" t="str">
        <f t="shared" si="3"/>
        <v>NIE</v>
      </c>
    </row>
    <row r="40" spans="1:5" x14ac:dyDescent="0.25">
      <c r="A40">
        <v>38</v>
      </c>
      <c r="B40" s="1">
        <f t="shared" si="0"/>
        <v>116.95927720460118</v>
      </c>
      <c r="C40" s="1">
        <f t="shared" si="1"/>
        <v>35.552884956290875</v>
      </c>
      <c r="D40" t="str">
        <f t="shared" si="2"/>
        <v>NIE</v>
      </c>
      <c r="E40" t="str">
        <f t="shared" si="3"/>
        <v>NIE</v>
      </c>
    </row>
    <row r="41" spans="1:5" x14ac:dyDescent="0.25">
      <c r="A41">
        <v>39</v>
      </c>
      <c r="B41" s="1">
        <f t="shared" si="0"/>
        <v>117.21934288518014</v>
      </c>
      <c r="C41" s="1">
        <f t="shared" si="1"/>
        <v>35.854360571989389</v>
      </c>
      <c r="D41" t="str">
        <f t="shared" si="2"/>
        <v>NIE</v>
      </c>
      <c r="E41" t="str">
        <f t="shared" si="3"/>
        <v>NIE</v>
      </c>
    </row>
    <row r="42" spans="1:5" x14ac:dyDescent="0.25">
      <c r="A42">
        <v>40</v>
      </c>
      <c r="B42" s="1">
        <f t="shared" si="0"/>
        <v>117.46231744997529</v>
      </c>
      <c r="C42" s="1">
        <f t="shared" si="1"/>
        <v>36.163054836298379</v>
      </c>
      <c r="D42" t="str">
        <f t="shared" si="2"/>
        <v>NIE</v>
      </c>
      <c r="E42" t="str">
        <f t="shared" si="3"/>
        <v>NIE</v>
      </c>
    </row>
    <row r="43" spans="1:5" x14ac:dyDescent="0.25">
      <c r="A43">
        <v>41</v>
      </c>
      <c r="B43" s="1">
        <f t="shared" si="0"/>
        <v>117.68766568540372</v>
      </c>
      <c r="C43" s="1">
        <f t="shared" si="1"/>
        <v>36.47880020805453</v>
      </c>
      <c r="D43" t="str">
        <f t="shared" si="2"/>
        <v>NIE</v>
      </c>
      <c r="E43" t="str">
        <f t="shared" si="3"/>
        <v>NIE</v>
      </c>
    </row>
    <row r="44" spans="1:5" x14ac:dyDescent="0.25">
      <c r="A44">
        <v>42</v>
      </c>
      <c r="B44" s="1">
        <f t="shared" si="0"/>
        <v>117.8948665773667</v>
      </c>
      <c r="C44" s="1">
        <f t="shared" si="1"/>
        <v>36.801412619396878</v>
      </c>
      <c r="D44" t="str">
        <f t="shared" si="2"/>
        <v>NIE</v>
      </c>
      <c r="E44" t="str">
        <f t="shared" si="3"/>
        <v>NIE</v>
      </c>
    </row>
    <row r="45" spans="1:5" x14ac:dyDescent="0.25">
      <c r="A45">
        <v>43</v>
      </c>
      <c r="B45" s="1">
        <f t="shared" si="0"/>
        <v>118.08341509360282</v>
      </c>
      <c r="C45" s="1">
        <f t="shared" si="1"/>
        <v>37.130690803738247</v>
      </c>
      <c r="D45" t="str">
        <f t="shared" si="2"/>
        <v>NIE</v>
      </c>
      <c r="E45" t="str">
        <f t="shared" si="3"/>
        <v>NIE</v>
      </c>
    </row>
    <row r="46" spans="1:5" x14ac:dyDescent="0.25">
      <c r="A46">
        <v>44</v>
      </c>
      <c r="B46" s="1">
        <f t="shared" si="0"/>
        <v>118.25282400802986</v>
      </c>
      <c r="C46" s="1">
        <f t="shared" si="1"/>
        <v>37.466415650996353</v>
      </c>
      <c r="D46" t="str">
        <f t="shared" si="2"/>
        <v>NIE</v>
      </c>
      <c r="E46" t="str">
        <f t="shared" si="3"/>
        <v>NIE</v>
      </c>
    </row>
    <row r="47" spans="1:5" x14ac:dyDescent="0.25">
      <c r="A47">
        <v>45</v>
      </c>
      <c r="B47" s="1">
        <f t="shared" si="0"/>
        <v>118.40262576009599</v>
      </c>
      <c r="C47" s="1">
        <f t="shared" si="1"/>
        <v>37.808349596541021</v>
      </c>
      <c r="D47" t="str">
        <f t="shared" si="2"/>
        <v>NIE</v>
      </c>
      <c r="E47" t="str">
        <f t="shared" si="3"/>
        <v>NIE</v>
      </c>
    </row>
    <row r="48" spans="1:5" x14ac:dyDescent="0.25">
      <c r="A48">
        <v>46</v>
      </c>
      <c r="B48" s="1">
        <f t="shared" si="0"/>
        <v>118.53237434135485</v>
      </c>
      <c r="C48" s="1">
        <f t="shared" si="1"/>
        <v>38.156236050657029</v>
      </c>
      <c r="D48" t="str">
        <f t="shared" si="2"/>
        <v>NIE</v>
      </c>
      <c r="E48" t="str">
        <f t="shared" si="3"/>
        <v>NIE</v>
      </c>
    </row>
    <row r="49" spans="1:5" x14ac:dyDescent="0.25">
      <c r="A49">
        <v>47</v>
      </c>
      <c r="B49" s="1">
        <f t="shared" si="0"/>
        <v>118.64164720067517</v>
      </c>
      <c r="C49" s="1">
        <f t="shared" si="1"/>
        <v>38.509798875630963</v>
      </c>
      <c r="D49" t="str">
        <f t="shared" si="2"/>
        <v>NIE</v>
      </c>
      <c r="E49" t="str">
        <f t="shared" si="3"/>
        <v>NIE</v>
      </c>
    </row>
    <row r="50" spans="1:5" x14ac:dyDescent="0.25">
      <c r="A50">
        <v>48</v>
      </c>
      <c r="B50" s="1">
        <f t="shared" si="0"/>
        <v>118.73004715870289</v>
      </c>
      <c r="C50" s="1">
        <f t="shared" si="1"/>
        <v>38.868741917835194</v>
      </c>
      <c r="D50" t="str">
        <f t="shared" si="2"/>
        <v>NIE</v>
      </c>
      <c r="E50" t="str">
        <f t="shared" si="3"/>
        <v>NIE</v>
      </c>
    </row>
    <row r="51" spans="1:5" x14ac:dyDescent="0.25">
      <c r="A51">
        <v>49</v>
      </c>
      <c r="B51" s="1">
        <f t="shared" si="0"/>
        <v>118.79720432142493</v>
      </c>
      <c r="C51" s="1">
        <f t="shared" si="1"/>
        <v>39.232748602395446</v>
      </c>
      <c r="D51" t="str">
        <f t="shared" si="2"/>
        <v>NIE</v>
      </c>
      <c r="E51" t="str">
        <f t="shared" si="3"/>
        <v>NIE</v>
      </c>
    </row>
    <row r="52" spans="1:5" x14ac:dyDescent="0.25">
      <c r="A52">
        <v>50</v>
      </c>
      <c r="B52" s="1">
        <f t="shared" si="0"/>
        <v>118.8427779819485</v>
      </c>
      <c r="C52" s="1">
        <f t="shared" si="1"/>
        <v>39.601481598180612</v>
      </c>
      <c r="D52" t="str">
        <f t="shared" si="2"/>
        <v>NIE</v>
      </c>
      <c r="E52" t="str">
        <f t="shared" si="3"/>
        <v>NIE</v>
      </c>
    </row>
    <row r="53" spans="1:5" x14ac:dyDescent="0.25">
      <c r="A53">
        <v>51</v>
      </c>
      <c r="B53" s="1">
        <f t="shared" si="0"/>
        <v>118.86645849892307</v>
      </c>
      <c r="C53" s="1">
        <f t="shared" si="1"/>
        <v>39.974582560935978</v>
      </c>
      <c r="D53" t="str">
        <f t="shared" si="2"/>
        <v>NIE</v>
      </c>
      <c r="E53" t="str">
        <f t="shared" si="3"/>
        <v>NIE</v>
      </c>
    </row>
    <row r="54" spans="1:5" x14ac:dyDescent="0.25">
      <c r="A54">
        <v>52</v>
      </c>
      <c r="B54" s="1">
        <f t="shared" si="0"/>
        <v>118.8679691394059</v>
      </c>
      <c r="C54" s="1">
        <f t="shared" si="1"/>
        <v>40.351671962384813</v>
      </c>
      <c r="D54" t="str">
        <f t="shared" si="2"/>
        <v>NIE</v>
      </c>
      <c r="E54" t="str">
        <f t="shared" si="3"/>
        <v>NIE</v>
      </c>
    </row>
    <row r="55" spans="1:5" x14ac:dyDescent="0.25">
      <c r="A55">
        <v>53</v>
      </c>
      <c r="B55" s="1">
        <f t="shared" si="0"/>
        <v>118.84706787341992</v>
      </c>
      <c r="C55" s="1">
        <f t="shared" si="1"/>
        <v>40.732349013039673</v>
      </c>
      <c r="D55">
        <f t="shared" si="2"/>
        <v>53</v>
      </c>
      <c r="E55" t="str">
        <f t="shared" si="3"/>
        <v>NIE</v>
      </c>
    </row>
    <row r="56" spans="1:5" x14ac:dyDescent="0.25">
      <c r="A56">
        <v>54</v>
      </c>
      <c r="B56" s="1">
        <f t="shared" si="0"/>
        <v>118.80354910699003</v>
      </c>
      <c r="C56" s="1">
        <f t="shared" si="1"/>
        <v>41.116191686285973</v>
      </c>
      <c r="D56">
        <f t="shared" si="2"/>
        <v>54</v>
      </c>
      <c r="E56" t="str">
        <f t="shared" si="3"/>
        <v>NIE</v>
      </c>
    </row>
    <row r="57" spans="1:5" x14ac:dyDescent="0.25">
      <c r="A57">
        <v>55</v>
      </c>
      <c r="B57" s="1">
        <f t="shared" si="0"/>
        <v>118.73724534008278</v>
      </c>
      <c r="C57" s="1">
        <f t="shared" si="1"/>
        <v>41.502756851018724</v>
      </c>
      <c r="D57">
        <f t="shared" si="2"/>
        <v>55</v>
      </c>
      <c r="E57" t="str">
        <f t="shared" si="3"/>
        <v>NIE</v>
      </c>
    </row>
    <row r="58" spans="1:5" x14ac:dyDescent="0.25">
      <c r="A58">
        <v>56</v>
      </c>
      <c r="B58" s="1">
        <f t="shared" si="0"/>
        <v>118.64802873562982</v>
      </c>
      <c r="C58" s="1">
        <f t="shared" si="1"/>
        <v>41.891580519722389</v>
      </c>
      <c r="D58">
        <f t="shared" si="2"/>
        <v>56</v>
      </c>
      <c r="E58" t="str">
        <f t="shared" si="3"/>
        <v>NIE</v>
      </c>
    </row>
    <row r="59" spans="1:5" x14ac:dyDescent="0.25">
      <c r="A59">
        <v>57</v>
      </c>
      <c r="B59" s="1">
        <f t="shared" si="0"/>
        <v>118.53581258569993</v>
      </c>
      <c r="C59" s="1">
        <f t="shared" si="1"/>
        <v>42.282178218378753</v>
      </c>
      <c r="D59">
        <f t="shared" si="2"/>
        <v>57</v>
      </c>
      <c r="E59" t="str">
        <f t="shared" si="3"/>
        <v>NIE</v>
      </c>
    </row>
    <row r="60" spans="1:5" x14ac:dyDescent="0.25">
      <c r="A60">
        <v>58</v>
      </c>
      <c r="B60" s="1">
        <f t="shared" si="0"/>
        <v>118.40055266090948</v>
      </c>
      <c r="C60" s="1">
        <f t="shared" si="1"/>
        <v>42.674045483964271</v>
      </c>
      <c r="D60">
        <f t="shared" si="2"/>
        <v>58</v>
      </c>
      <c r="E60" t="str">
        <f t="shared" si="3"/>
        <v>NIE</v>
      </c>
    </row>
    <row r="61" spans="1:5" x14ac:dyDescent="0.25">
      <c r="A61">
        <v>59</v>
      </c>
      <c r="B61" s="1">
        <f t="shared" si="0"/>
        <v>118.24224842933859</v>
      </c>
      <c r="C61" s="1">
        <f t="shared" si="1"/>
        <v>43.066658494555135</v>
      </c>
      <c r="D61">
        <f t="shared" si="2"/>
        <v>59</v>
      </c>
      <c r="E61" t="str">
        <f t="shared" si="3"/>
        <v>NIE</v>
      </c>
    </row>
    <row r="62" spans="1:5" x14ac:dyDescent="0.25">
      <c r="A62">
        <v>60</v>
      </c>
      <c r="B62" s="1">
        <f t="shared" si="0"/>
        <v>118.06094413155802</v>
      </c>
      <c r="C62" s="1">
        <f t="shared" si="1"/>
        <v>43.459474836194715</v>
      </c>
      <c r="D62">
        <f t="shared" si="2"/>
        <v>60</v>
      </c>
      <c r="E62" t="str">
        <f t="shared" si="3"/>
        <v>NIE</v>
      </c>
    </row>
    <row r="63" spans="1:5" x14ac:dyDescent="0.25">
      <c r="A63">
        <v>61</v>
      </c>
      <c r="B63" s="1">
        <f t="shared" si="0"/>
        <v>117.85672969887776</v>
      </c>
      <c r="C63" s="1">
        <f t="shared" si="1"/>
        <v>43.851934409696398</v>
      </c>
      <c r="D63">
        <f t="shared" si="2"/>
        <v>61</v>
      </c>
      <c r="E63" t="str">
        <f t="shared" si="3"/>
        <v>NIE</v>
      </c>
    </row>
    <row r="64" spans="1:5" x14ac:dyDescent="0.25">
      <c r="A64">
        <v>62</v>
      </c>
      <c r="B64" s="1">
        <f t="shared" si="0"/>
        <v>117.62974150260705</v>
      </c>
      <c r="C64" s="1">
        <f t="shared" si="1"/>
        <v>44.243460479459827</v>
      </c>
      <c r="D64">
        <f t="shared" si="2"/>
        <v>62</v>
      </c>
      <c r="E64" t="str">
        <f t="shared" si="3"/>
        <v>NIE</v>
      </c>
    </row>
    <row r="65" spans="1:5" x14ac:dyDescent="0.25">
      <c r="A65">
        <v>63</v>
      </c>
      <c r="B65" s="1">
        <f t="shared" si="0"/>
        <v>117.38016292296935</v>
      </c>
      <c r="C65" s="1">
        <f t="shared" si="1"/>
        <v>44.633460865176666</v>
      </c>
      <c r="D65">
        <f t="shared" si="2"/>
        <v>63</v>
      </c>
      <c r="E65" t="str">
        <f t="shared" si="3"/>
        <v>NIE</v>
      </c>
    </row>
    <row r="66" spans="1:5" x14ac:dyDescent="0.25">
      <c r="A66">
        <v>64</v>
      </c>
      <c r="B66" s="1">
        <f t="shared" si="0"/>
        <v>117.10822472734353</v>
      </c>
      <c r="C66" s="1">
        <f t="shared" si="1"/>
        <v>45.021329276003044</v>
      </c>
      <c r="D66">
        <f t="shared" si="2"/>
        <v>64</v>
      </c>
      <c r="E66" t="str">
        <f t="shared" si="3"/>
        <v>NIE</v>
      </c>
    </row>
    <row r="67" spans="1:5" x14ac:dyDescent="0.25">
      <c r="A67">
        <v>65</v>
      </c>
      <c r="B67" s="1">
        <f t="shared" si="0"/>
        <v>116.81420524870144</v>
      </c>
      <c r="C67" s="1">
        <f t="shared" si="1"/>
        <v>45.406446785391843</v>
      </c>
      <c r="D67">
        <f t="shared" si="2"/>
        <v>65</v>
      </c>
      <c r="E67" t="str">
        <f t="shared" si="3"/>
        <v>NIE</v>
      </c>
    </row>
    <row r="68" spans="1:5" x14ac:dyDescent="0.25">
      <c r="A68">
        <v>66</v>
      </c>
      <c r="B68" s="1">
        <f t="shared" ref="B68:B131" si="4">B67+ B67*$J$3-$K$3*B67*C67</f>
        <v>116.49843035647396</v>
      </c>
      <c r="C68" s="1">
        <f t="shared" ref="C68:C131" si="5">C67+$K$3*B67*C67-$L$3*C67</f>
        <v>45.788183443323753</v>
      </c>
      <c r="D68">
        <f t="shared" ref="D68:D131" si="6">IF(B68&lt;B67,A68,"NIE")</f>
        <v>66</v>
      </c>
      <c r="E68" t="str">
        <f t="shared" ref="E68:E131" si="7">IF(C68&lt;C67,A68,"NIE")</f>
        <v>NIE</v>
      </c>
    </row>
    <row r="69" spans="1:5" x14ac:dyDescent="0.25">
      <c r="A69">
        <v>67</v>
      </c>
      <c r="B69" s="1">
        <f t="shared" si="4"/>
        <v>116.16127321359268</v>
      </c>
      <c r="C69" s="1">
        <f t="shared" si="5"/>
        <v>46.165900021168319</v>
      </c>
      <c r="D69">
        <f t="shared" si="6"/>
        <v>67</v>
      </c>
      <c r="E69" t="str">
        <f t="shared" si="7"/>
        <v>NIE</v>
      </c>
    </row>
    <row r="70" spans="1:5" x14ac:dyDescent="0.25">
      <c r="A70">
        <v>68</v>
      </c>
      <c r="B70" s="1">
        <f t="shared" si="4"/>
        <v>115.80315381510937</v>
      </c>
      <c r="C70" s="1">
        <f t="shared" si="5"/>
        <v>46.538949882865069</v>
      </c>
      <c r="D70">
        <f t="shared" si="6"/>
        <v>68</v>
      </c>
      <c r="E70" t="str">
        <f t="shared" si="7"/>
        <v>NIE</v>
      </c>
    </row>
    <row r="71" spans="1:5" x14ac:dyDescent="0.25">
      <c r="A71">
        <v>69</v>
      </c>
      <c r="B71" s="1">
        <f t="shared" si="4"/>
        <v>115.42453830557201</v>
      </c>
      <c r="C71" s="1">
        <f t="shared" si="5"/>
        <v>46.906680974561361</v>
      </c>
      <c r="D71">
        <f t="shared" si="6"/>
        <v>69</v>
      </c>
      <c r="E71" t="str">
        <f t="shared" si="7"/>
        <v>NIE</v>
      </c>
    </row>
    <row r="72" spans="1:5" x14ac:dyDescent="0.25">
      <c r="A72">
        <v>70</v>
      </c>
      <c r="B72" s="1">
        <f t="shared" si="4"/>
        <v>115.0259380742157</v>
      </c>
      <c r="C72" s="1">
        <f t="shared" si="5"/>
        <v>47.268437923301043</v>
      </c>
      <c r="D72">
        <f t="shared" si="6"/>
        <v>70</v>
      </c>
      <c r="E72" t="str">
        <f t="shared" si="7"/>
        <v>NIE</v>
      </c>
    </row>
    <row r="73" spans="1:5" x14ac:dyDescent="0.25">
      <c r="A73">
        <v>71</v>
      </c>
      <c r="B73" s="1">
        <f t="shared" si="4"/>
        <v>114.60790862898475</v>
      </c>
      <c r="C73" s="1">
        <f t="shared" si="5"/>
        <v>47.623564233851262</v>
      </c>
      <c r="D73">
        <f t="shared" si="6"/>
        <v>71</v>
      </c>
      <c r="E73" t="str">
        <f t="shared" si="7"/>
        <v>NIE</v>
      </c>
    </row>
    <row r="74" spans="1:5" x14ac:dyDescent="0.25">
      <c r="A74">
        <v>72</v>
      </c>
      <c r="B74" s="1">
        <f t="shared" si="4"/>
        <v>114.17104825241452</v>
      </c>
      <c r="C74" s="1">
        <f t="shared" si="5"/>
        <v>47.971404571308604</v>
      </c>
      <c r="D74">
        <f t="shared" si="6"/>
        <v>72</v>
      </c>
      <c r="E74" t="str">
        <f t="shared" si="7"/>
        <v>NIE</v>
      </c>
    </row>
    <row r="75" spans="1:5" x14ac:dyDescent="0.25">
      <c r="A75">
        <v>73</v>
      </c>
      <c r="B75" s="1">
        <f t="shared" si="4"/>
        <v>113.71599644443933</v>
      </c>
      <c r="C75" s="1">
        <f t="shared" si="5"/>
        <v>48.31130711576666</v>
      </c>
      <c r="D75">
        <f t="shared" si="6"/>
        <v>73</v>
      </c>
      <c r="E75" t="str">
        <f t="shared" si="7"/>
        <v>NIE</v>
      </c>
    </row>
    <row r="76" spans="1:5" x14ac:dyDescent="0.25">
      <c r="A76">
        <v>74</v>
      </c>
      <c r="B76" s="1">
        <f t="shared" si="4"/>
        <v>113.24343215922674</v>
      </c>
      <c r="C76" s="1">
        <f t="shared" si="5"/>
        <v>48.642625974079699</v>
      </c>
      <c r="D76">
        <f t="shared" si="6"/>
        <v>74</v>
      </c>
      <c r="E76" t="str">
        <f t="shared" si="7"/>
        <v>NIE</v>
      </c>
    </row>
    <row r="77" spans="1:5" x14ac:dyDescent="0.25">
      <c r="A77">
        <v>75</v>
      </c>
      <c r="B77" s="1">
        <f t="shared" si="4"/>
        <v>112.7540718451401</v>
      </c>
      <c r="C77" s="1">
        <f t="shared" si="5"/>
        <v>48.96472363264688</v>
      </c>
      <c r="D77">
        <f t="shared" si="6"/>
        <v>75</v>
      </c>
      <c r="E77" t="str">
        <f t="shared" si="7"/>
        <v>NIE</v>
      </c>
    </row>
    <row r="78" spans="1:5" x14ac:dyDescent="0.25">
      <c r="A78">
        <v>76</v>
      </c>
      <c r="B78" s="1">
        <f t="shared" si="4"/>
        <v>112.24866729886645</v>
      </c>
      <c r="C78" s="1">
        <f t="shared" si="5"/>
        <v>49.276973434190985</v>
      </c>
      <c r="D78">
        <f t="shared" si="6"/>
        <v>76</v>
      </c>
      <c r="E78" t="str">
        <f t="shared" si="7"/>
        <v>NIE</v>
      </c>
    </row>
    <row r="79" spans="1:5" x14ac:dyDescent="0.25">
      <c r="A79">
        <v>77</v>
      </c>
      <c r="B79" s="1">
        <f t="shared" si="4"/>
        <v>111.72800334658899</v>
      </c>
      <c r="C79" s="1">
        <f t="shared" si="5"/>
        <v>49.578762060736231</v>
      </c>
      <c r="D79">
        <f t="shared" si="6"/>
        <v>77</v>
      </c>
      <c r="E79" t="str">
        <f t="shared" si="7"/>
        <v>NIE</v>
      </c>
    </row>
    <row r="80" spans="1:5" x14ac:dyDescent="0.25">
      <c r="A80">
        <v>78</v>
      </c>
      <c r="B80" s="1">
        <f t="shared" si="4"/>
        <v>111.19289536679993</v>
      </c>
      <c r="C80" s="1">
        <f t="shared" si="5"/>
        <v>49.869492004420259</v>
      </c>
      <c r="D80">
        <f t="shared" si="6"/>
        <v>78</v>
      </c>
      <c r="E80" t="str">
        <f t="shared" si="7"/>
        <v>NIE</v>
      </c>
    </row>
    <row r="81" spans="1:5" x14ac:dyDescent="0.25">
      <c r="A81">
        <v>79</v>
      </c>
      <c r="B81" s="1">
        <f t="shared" si="4"/>
        <v>110.64418667091445</v>
      </c>
      <c r="C81" s="1">
        <f t="shared" si="5"/>
        <v>50.14858400742073</v>
      </c>
      <c r="D81">
        <f t="shared" si="6"/>
        <v>79</v>
      </c>
      <c r="E81" t="str">
        <f t="shared" si="7"/>
        <v>NIE</v>
      </c>
    </row>
    <row r="82" spans="1:5" x14ac:dyDescent="0.25">
      <c r="A82">
        <v>80</v>
      </c>
      <c r="B82" s="1">
        <f t="shared" si="4"/>
        <v>110.08274575923321</v>
      </c>
      <c r="C82" s="1">
        <f t="shared" si="5"/>
        <v>50.415479452149242</v>
      </c>
      <c r="D82">
        <f t="shared" si="6"/>
        <v>80</v>
      </c>
      <c r="E82" t="str">
        <f t="shared" si="7"/>
        <v>NIE</v>
      </c>
    </row>
    <row r="83" spans="1:5" x14ac:dyDescent="0.25">
      <c r="A83">
        <v>81</v>
      </c>
      <c r="B83" s="1">
        <f t="shared" si="4"/>
        <v>109.50946347098747</v>
      </c>
      <c r="C83" s="1">
        <f t="shared" si="5"/>
        <v>50.669642682972174</v>
      </c>
      <c r="D83">
        <f t="shared" si="6"/>
        <v>81</v>
      </c>
      <c r="E83" t="str">
        <f t="shared" si="7"/>
        <v>NIE</v>
      </c>
    </row>
    <row r="84" spans="1:5" x14ac:dyDescent="0.25">
      <c r="A84">
        <v>82</v>
      </c>
      <c r="B84" s="1">
        <f t="shared" si="4"/>
        <v>108.92525004816775</v>
      </c>
      <c r="C84" s="1">
        <f t="shared" si="5"/>
        <v>50.910563241063031</v>
      </c>
      <c r="D84">
        <f t="shared" si="6"/>
        <v>82</v>
      </c>
      <c r="E84" t="str">
        <f t="shared" si="7"/>
        <v>NIE</v>
      </c>
    </row>
    <row r="85" spans="1:5" x14ac:dyDescent="0.25">
      <c r="A85">
        <v>83</v>
      </c>
      <c r="B85" s="1">
        <f t="shared" si="4"/>
        <v>108.33103213356819</v>
      </c>
      <c r="C85" s="1">
        <f t="shared" si="5"/>
        <v>51.137757994572802</v>
      </c>
      <c r="D85">
        <f t="shared" si="6"/>
        <v>83</v>
      </c>
      <c r="E85" t="str">
        <f t="shared" si="7"/>
        <v>NIE</v>
      </c>
    </row>
    <row r="86" spans="1:5" x14ac:dyDescent="0.25">
      <c r="A86">
        <v>84</v>
      </c>
      <c r="B86" s="1">
        <f t="shared" si="4"/>
        <v>107.7277497239652</v>
      </c>
      <c r="C86" s="1">
        <f t="shared" si="5"/>
        <v>51.35077314711851</v>
      </c>
      <c r="D86">
        <f t="shared" si="6"/>
        <v>84</v>
      </c>
      <c r="E86" t="str">
        <f t="shared" si="7"/>
        <v>NIE</v>
      </c>
    </row>
    <row r="87" spans="1:5" x14ac:dyDescent="0.25">
      <c r="A87">
        <v>85</v>
      </c>
      <c r="B87" s="1">
        <f t="shared" si="4"/>
        <v>107.11635309958206</v>
      </c>
      <c r="C87" s="1">
        <f t="shared" si="5"/>
        <v>51.54918610862503</v>
      </c>
      <c r="D87">
        <f t="shared" si="6"/>
        <v>85</v>
      </c>
      <c r="E87" t="str">
        <f t="shared" si="7"/>
        <v>NIE</v>
      </c>
    </row>
    <row r="88" spans="1:5" x14ac:dyDescent="0.25">
      <c r="A88">
        <v>86</v>
      </c>
      <c r="B88" s="1">
        <f t="shared" si="4"/>
        <v>106.49779975096992</v>
      </c>
      <c r="C88" s="1">
        <f t="shared" si="5"/>
        <v>51.73260721379755</v>
      </c>
      <c r="D88">
        <f t="shared" si="6"/>
        <v>86</v>
      </c>
      <c r="E88" t="str">
        <f t="shared" si="7"/>
        <v>NIE</v>
      </c>
    </row>
    <row r="89" spans="1:5" x14ac:dyDescent="0.25">
      <c r="A89">
        <v>87</v>
      </c>
      <c r="B89" s="1">
        <f t="shared" si="4"/>
        <v>105.87305132416402</v>
      </c>
      <c r="C89" s="1">
        <f t="shared" si="5"/>
        <v>51.900681274932964</v>
      </c>
      <c r="D89">
        <f t="shared" si="6"/>
        <v>87</v>
      </c>
      <c r="E89" t="str">
        <f t="shared" si="7"/>
        <v>NIE</v>
      </c>
    </row>
    <row r="90" spans="1:5" x14ac:dyDescent="0.25">
      <c r="A90">
        <v>88</v>
      </c>
      <c r="B90" s="1">
        <f t="shared" si="4"/>
        <v>105.24307060445727</v>
      </c>
      <c r="C90" s="1">
        <f t="shared" si="5"/>
        <v>52.053088957376346</v>
      </c>
      <c r="D90">
        <f t="shared" si="6"/>
        <v>88</v>
      </c>
      <c r="E90" t="str">
        <f t="shared" si="7"/>
        <v>NIE</v>
      </c>
    </row>
    <row r="91" spans="1:5" x14ac:dyDescent="0.25">
      <c r="A91">
        <v>89</v>
      </c>
      <c r="B91" s="1">
        <f t="shared" si="4"/>
        <v>104.60881855838579</v>
      </c>
      <c r="C91" s="1">
        <f t="shared" si="5"/>
        <v>52.189547967668155</v>
      </c>
      <c r="D91">
        <f t="shared" si="6"/>
        <v>89</v>
      </c>
      <c r="E91" t="str">
        <f t="shared" si="7"/>
        <v>NIE</v>
      </c>
    </row>
    <row r="92" spans="1:5" x14ac:dyDescent="0.25">
      <c r="A92">
        <v>90</v>
      </c>
      <c r="B92" s="1">
        <f t="shared" si="4"/>
        <v>103.97125145255652</v>
      </c>
      <c r="C92" s="1">
        <f t="shared" si="5"/>
        <v>52.30981404628173</v>
      </c>
      <c r="D92">
        <f t="shared" si="6"/>
        <v>90</v>
      </c>
      <c r="E92" t="str">
        <f t="shared" si="7"/>
        <v>NIE</v>
      </c>
    </row>
    <row r="93" spans="1:5" x14ac:dyDescent="0.25">
      <c r="A93">
        <v>91</v>
      </c>
      <c r="B93" s="1">
        <f t="shared" si="4"/>
        <v>103.33131806678644</v>
      </c>
      <c r="C93" s="1">
        <f t="shared" si="5"/>
        <v>52.413681758788861</v>
      </c>
      <c r="D93">
        <f t="shared" si="6"/>
        <v>91</v>
      </c>
      <c r="E93" t="str">
        <f t="shared" si="7"/>
        <v>NIE</v>
      </c>
    </row>
    <row r="94" spans="1:5" x14ac:dyDescent="0.25">
      <c r="A94">
        <v>92</v>
      </c>
      <c r="B94" s="1">
        <f t="shared" si="4"/>
        <v>102.6899570176878</v>
      </c>
      <c r="C94" s="1">
        <f t="shared" si="5"/>
        <v>52.500985081283787</v>
      </c>
      <c r="D94">
        <f t="shared" si="6"/>
        <v>92</v>
      </c>
      <c r="E94" t="str">
        <f t="shared" si="7"/>
        <v>NIE</v>
      </c>
    </row>
    <row r="95" spans="1:5" x14ac:dyDescent="0.25">
      <c r="A95">
        <v>93</v>
      </c>
      <c r="B95" s="1">
        <f t="shared" si="4"/>
        <v>102.04809420734992</v>
      </c>
      <c r="C95" s="1">
        <f t="shared" si="5"/>
        <v>52.571597777911251</v>
      </c>
      <c r="D95">
        <f t="shared" si="6"/>
        <v>93</v>
      </c>
      <c r="E95" t="str">
        <f t="shared" si="7"/>
        <v>NIE</v>
      </c>
    </row>
    <row r="96" spans="1:5" x14ac:dyDescent="0.25">
      <c r="A96">
        <v>94</v>
      </c>
      <c r="B96" s="1">
        <f t="shared" si="4"/>
        <v>101.40664041016132</v>
      </c>
      <c r="C96" s="1">
        <f t="shared" si="5"/>
        <v>52.625433570351284</v>
      </c>
      <c r="D96">
        <f t="shared" si="6"/>
        <v>94</v>
      </c>
      <c r="E96" t="str">
        <f t="shared" si="7"/>
        <v>NIE</v>
      </c>
    </row>
    <row r="97" spans="1:5" x14ac:dyDescent="0.25">
      <c r="A97">
        <v>95</v>
      </c>
      <c r="B97" s="1">
        <f t="shared" si="4"/>
        <v>100.76648900911582</v>
      </c>
      <c r="C97" s="1">
        <f t="shared" si="5"/>
        <v>52.662446101082445</v>
      </c>
      <c r="D97">
        <f t="shared" si="6"/>
        <v>95</v>
      </c>
      <c r="E97" t="str">
        <f t="shared" si="7"/>
        <v>NIE</v>
      </c>
    </row>
    <row r="98" spans="1:5" x14ac:dyDescent="0.25">
      <c r="A98">
        <v>96</v>
      </c>
      <c r="B98" s="1">
        <f t="shared" si="4"/>
        <v>100.1285138911792</v>
      </c>
      <c r="C98" s="1">
        <f t="shared" si="5"/>
        <v>52.682628694147262</v>
      </c>
      <c r="D98">
        <f t="shared" si="6"/>
        <v>96</v>
      </c>
      <c r="E98" t="str">
        <f t="shared" si="7"/>
        <v>NIE</v>
      </c>
    </row>
    <row r="99" spans="1:5" x14ac:dyDescent="0.25">
      <c r="A99">
        <v>97</v>
      </c>
      <c r="B99" s="1">
        <f t="shared" si="4"/>
        <v>99.493567509489893</v>
      </c>
      <c r="C99" s="1">
        <f t="shared" si="5"/>
        <v>52.686013918952781</v>
      </c>
      <c r="D99">
        <f t="shared" si="6"/>
        <v>97</v>
      </c>
      <c r="E99" t="str">
        <f t="shared" si="7"/>
        <v>NIE</v>
      </c>
    </row>
    <row r="100" spans="1:5" x14ac:dyDescent="0.25">
      <c r="A100">
        <v>98</v>
      </c>
      <c r="B100" s="1">
        <f t="shared" si="4"/>
        <v>98.862479118354074</v>
      </c>
      <c r="C100" s="1">
        <f t="shared" si="5"/>
        <v>52.672672964330772</v>
      </c>
      <c r="D100">
        <f t="shared" si="6"/>
        <v>98</v>
      </c>
      <c r="E100">
        <f t="shared" si="7"/>
        <v>98</v>
      </c>
    </row>
    <row r="101" spans="1:5" x14ac:dyDescent="0.25">
      <c r="A101">
        <v>99</v>
      </c>
      <c r="B101" s="1">
        <f t="shared" si="4"/>
        <v>98.236053185199125</v>
      </c>
      <c r="C101" s="1">
        <f t="shared" si="5"/>
        <v>52.642714831636255</v>
      </c>
      <c r="D101">
        <f t="shared" si="6"/>
        <v>99</v>
      </c>
      <c r="E101">
        <f t="shared" si="7"/>
        <v>99</v>
      </c>
    </row>
    <row r="102" spans="1:5" x14ac:dyDescent="0.25">
      <c r="A102">
        <v>100</v>
      </c>
      <c r="B102" s="1">
        <f t="shared" si="4"/>
        <v>97.615067981896161</v>
      </c>
      <c r="C102" s="1">
        <f t="shared" si="5"/>
        <v>52.59628535706139</v>
      </c>
      <c r="D102">
        <f t="shared" si="6"/>
        <v>100</v>
      </c>
      <c r="E102">
        <f t="shared" si="7"/>
        <v>100</v>
      </c>
    </row>
    <row r="103" spans="1:5" x14ac:dyDescent="0.25">
      <c r="A103">
        <v>101</v>
      </c>
      <c r="B103" s="1">
        <f t="shared" si="4"/>
        <v>97.000274356171715</v>
      </c>
      <c r="C103" s="1">
        <f t="shared" si="5"/>
        <v>52.5335660745707</v>
      </c>
      <c r="D103">
        <f t="shared" si="6"/>
        <v>101</v>
      </c>
      <c r="E103">
        <f t="shared" si="7"/>
        <v>101</v>
      </c>
    </row>
    <row r="104" spans="1:5" x14ac:dyDescent="0.25">
      <c r="A104">
        <v>102</v>
      </c>
      <c r="B104" s="1">
        <f t="shared" si="4"/>
        <v>96.392394682224435</v>
      </c>
      <c r="C104" s="1">
        <f t="shared" si="5"/>
        <v>52.454772931912885</v>
      </c>
      <c r="D104">
        <f t="shared" si="6"/>
        <v>102</v>
      </c>
      <c r="E104">
        <f t="shared" si="7"/>
        <v>102</v>
      </c>
    </row>
    <row r="105" spans="1:5" x14ac:dyDescent="0.25">
      <c r="A105">
        <v>103</v>
      </c>
      <c r="B105" s="1">
        <f t="shared" si="4"/>
        <v>95.792121988159209</v>
      </c>
      <c r="C105" s="1">
        <f t="shared" si="5"/>
        <v>52.36015487302695</v>
      </c>
      <c r="D105">
        <f t="shared" si="6"/>
        <v>103</v>
      </c>
      <c r="E105">
        <f t="shared" si="7"/>
        <v>103</v>
      </c>
    </row>
    <row r="106" spans="1:5" x14ac:dyDescent="0.25">
      <c r="A106">
        <v>104</v>
      </c>
      <c r="B106" s="1">
        <f t="shared" si="4"/>
        <v>95.200119256464433</v>
      </c>
      <c r="C106" s="1">
        <f t="shared" si="5"/>
        <v>52.249992300833554</v>
      </c>
      <c r="D106">
        <f t="shared" si="6"/>
        <v>104</v>
      </c>
      <c r="E106">
        <f t="shared" si="7"/>
        <v>104</v>
      </c>
    </row>
    <row r="107" spans="1:5" x14ac:dyDescent="0.25">
      <c r="A107">
        <v>105</v>
      </c>
      <c r="B107" s="1">
        <f t="shared" si="4"/>
        <v>94.617018892499374</v>
      </c>
      <c r="C107" s="1">
        <f t="shared" si="5"/>
        <v>52.124595434886231</v>
      </c>
      <c r="D107">
        <f t="shared" si="6"/>
        <v>105</v>
      </c>
      <c r="E107">
        <f t="shared" si="7"/>
        <v>105</v>
      </c>
    </row>
    <row r="108" spans="1:5" x14ac:dyDescent="0.25">
      <c r="A108">
        <v>106</v>
      </c>
      <c r="B108" s="1">
        <f t="shared" si="4"/>
        <v>94.04342235483611</v>
      </c>
      <c r="C108" s="1">
        <f t="shared" si="5"/>
        <v>51.984302578655182</v>
      </c>
      <c r="D108">
        <f t="shared" si="6"/>
        <v>106</v>
      </c>
      <c r="E108">
        <f t="shared" si="7"/>
        <v>106</v>
      </c>
    </row>
    <row r="109" spans="1:5" x14ac:dyDescent="0.25">
      <c r="A109">
        <v>107</v>
      </c>
      <c r="B109" s="1">
        <f t="shared" si="4"/>
        <v>93.479899940319797</v>
      </c>
      <c r="C109" s="1">
        <f t="shared" si="5"/>
        <v>51.82947831133545</v>
      </c>
      <c r="D109">
        <f t="shared" si="6"/>
        <v>107</v>
      </c>
      <c r="E109">
        <f t="shared" si="7"/>
        <v>107</v>
      </c>
    </row>
    <row r="110" spans="1:5" x14ac:dyDescent="0.25">
      <c r="A110">
        <v>108</v>
      </c>
      <c r="B110" s="1">
        <f t="shared" si="4"/>
        <v>92.926990715874894</v>
      </c>
      <c r="C110" s="1">
        <f t="shared" si="5"/>
        <v>51.660511619019985</v>
      </c>
      <c r="D110">
        <f t="shared" si="6"/>
        <v>108</v>
      </c>
      <c r="E110">
        <f t="shared" si="7"/>
        <v>108</v>
      </c>
    </row>
    <row r="111" spans="1:5" x14ac:dyDescent="0.25">
      <c r="A111">
        <v>109</v>
      </c>
      <c r="B111" s="1">
        <f t="shared" si="4"/>
        <v>92.385202588393383</v>
      </c>
      <c r="C111" s="1">
        <f t="shared" si="5"/>
        <v>51.477813979867989</v>
      </c>
      <c r="D111">
        <f t="shared" si="6"/>
        <v>109</v>
      </c>
      <c r="E111">
        <f t="shared" si="7"/>
        <v>109</v>
      </c>
    </row>
    <row r="112" spans="1:5" x14ac:dyDescent="0.25">
      <c r="A112">
        <v>110</v>
      </c>
      <c r="B112" s="1">
        <f t="shared" si="4"/>
        <v>91.855012503492375</v>
      </c>
      <c r="C112" s="1">
        <f t="shared" si="5"/>
        <v>51.281817417543451</v>
      </c>
      <c r="D112">
        <f t="shared" si="6"/>
        <v>110</v>
      </c>
      <c r="E112">
        <f t="shared" si="7"/>
        <v>110</v>
      </c>
    </row>
    <row r="113" spans="1:5" x14ac:dyDescent="0.25">
      <c r="A113">
        <v>111</v>
      </c>
      <c r="B113" s="1">
        <f t="shared" si="4"/>
        <v>91.336866763517094</v>
      </c>
      <c r="C113" s="1">
        <f t="shared" si="5"/>
        <v>51.072972536711411</v>
      </c>
      <c r="D113">
        <f t="shared" si="6"/>
        <v>111</v>
      </c>
      <c r="E113">
        <f t="shared" si="7"/>
        <v>111</v>
      </c>
    </row>
    <row r="114" spans="1:5" x14ac:dyDescent="0.25">
      <c r="A114">
        <v>112</v>
      </c>
      <c r="B114" s="1">
        <f t="shared" si="4"/>
        <v>90.831181454886249</v>
      </c>
      <c r="C114" s="1">
        <f t="shared" si="5"/>
        <v>50.851746553777033</v>
      </c>
      <c r="D114">
        <f t="shared" si="6"/>
        <v>112</v>
      </c>
      <c r="E114">
        <f t="shared" si="7"/>
        <v>112</v>
      </c>
    </row>
    <row r="115" spans="1:5" x14ac:dyDescent="0.25">
      <c r="A115">
        <v>113</v>
      </c>
      <c r="B115" s="1">
        <f t="shared" si="4"/>
        <v>90.338342974721968</v>
      </c>
      <c r="C115" s="1">
        <f t="shared" si="5"/>
        <v>50.618621335350191</v>
      </c>
      <c r="D115">
        <f t="shared" si="6"/>
        <v>113</v>
      </c>
      <c r="E115">
        <f t="shared" si="7"/>
        <v>113</v>
      </c>
    </row>
    <row r="116" spans="1:5" x14ac:dyDescent="0.25">
      <c r="A116">
        <v>114</v>
      </c>
      <c r="B116" s="1">
        <f t="shared" si="4"/>
        <v>89.858708646666187</v>
      </c>
      <c r="C116" s="1">
        <f t="shared" si="5"/>
        <v>50.374091456132902</v>
      </c>
      <c r="D116">
        <f t="shared" si="6"/>
        <v>114</v>
      </c>
      <c r="E116">
        <f t="shared" si="7"/>
        <v>114</v>
      </c>
    </row>
    <row r="117" spans="1:5" x14ac:dyDescent="0.25">
      <c r="A117">
        <v>115</v>
      </c>
      <c r="B117" s="1">
        <f t="shared" si="4"/>
        <v>89.392607415850932</v>
      </c>
      <c r="C117" s="1">
        <f t="shared" si="5"/>
        <v>50.118662287074834</v>
      </c>
      <c r="D117">
        <f t="shared" si="6"/>
        <v>115</v>
      </c>
      <c r="E117">
        <f t="shared" si="7"/>
        <v>115</v>
      </c>
    </row>
    <row r="118" spans="1:5" x14ac:dyDescent="0.25">
      <c r="A118">
        <v>116</v>
      </c>
      <c r="B118" s="1">
        <f t="shared" si="4"/>
        <v>88.9403406131499</v>
      </c>
      <c r="C118" s="1">
        <f t="shared" si="5"/>
        <v>49.852848123739136</v>
      </c>
      <c r="D118">
        <f t="shared" si="6"/>
        <v>116</v>
      </c>
      <c r="E118">
        <f t="shared" si="7"/>
        <v>116</v>
      </c>
    </row>
    <row r="119" spans="1:5" x14ac:dyDescent="0.25">
      <c r="A119">
        <v>117</v>
      </c>
      <c r="B119" s="1">
        <f t="shared" si="4"/>
        <v>88.502182779082403</v>
      </c>
      <c r="C119" s="1">
        <f t="shared" si="5"/>
        <v>49.577170363882672</v>
      </c>
      <c r="D119">
        <f t="shared" si="6"/>
        <v>117</v>
      </c>
      <c r="E119">
        <f t="shared" si="7"/>
        <v>117</v>
      </c>
    </row>
    <row r="120" spans="1:5" x14ac:dyDescent="0.25">
      <c r="A120">
        <v>118</v>
      </c>
      <c r="B120" s="1">
        <f t="shared" si="4"/>
        <v>88.078382538057028</v>
      </c>
      <c r="C120" s="1">
        <f t="shared" si="5"/>
        <v>49.292155742295563</v>
      </c>
      <c r="D120">
        <f t="shared" si="6"/>
        <v>118</v>
      </c>
      <c r="E120">
        <f t="shared" si="7"/>
        <v>118</v>
      </c>
    </row>
    <row r="121" spans="1:5" x14ac:dyDescent="0.25">
      <c r="A121">
        <v>119</v>
      </c>
      <c r="B121" s="1">
        <f t="shared" si="4"/>
        <v>87.669163514020468</v>
      </c>
      <c r="C121" s="1">
        <f t="shared" si="5"/>
        <v>48.99833462997848</v>
      </c>
      <c r="D121">
        <f t="shared" si="6"/>
        <v>119</v>
      </c>
      <c r="E121">
        <f t="shared" si="7"/>
        <v>119</v>
      </c>
    </row>
    <row r="122" spans="1:5" x14ac:dyDescent="0.25">
      <c r="A122">
        <v>120</v>
      </c>
      <c r="B122" s="1">
        <f t="shared" si="4"/>
        <v>87.274725279005736</v>
      </c>
      <c r="C122" s="1">
        <f t="shared" si="5"/>
        <v>48.69623940377469</v>
      </c>
      <c r="D122">
        <f t="shared" si="6"/>
        <v>120</v>
      </c>
      <c r="E122">
        <f t="shared" si="7"/>
        <v>120</v>
      </c>
    </row>
    <row r="123" spans="1:5" x14ac:dyDescent="0.25">
      <c r="A123">
        <v>121</v>
      </c>
      <c r="B123" s="1">
        <f t="shared" si="4"/>
        <v>86.895244326543278</v>
      </c>
      <c r="C123" s="1">
        <f t="shared" si="5"/>
        <v>48.386402891628521</v>
      </c>
      <c r="D123">
        <f t="shared" si="6"/>
        <v>121</v>
      </c>
      <c r="E123">
        <f t="shared" si="7"/>
        <v>121</v>
      </c>
    </row>
    <row r="124" spans="1:5" x14ac:dyDescent="0.25">
      <c r="A124">
        <v>122</v>
      </c>
      <c r="B124" s="1">
        <f t="shared" si="4"/>
        <v>86.530875062398835</v>
      </c>
      <c r="C124" s="1">
        <f t="shared" si="5"/>
        <v>48.069356897722407</v>
      </c>
      <c r="D124">
        <f t="shared" si="6"/>
        <v>122</v>
      </c>
      <c r="E124">
        <f t="shared" si="7"/>
        <v>122</v>
      </c>
    </row>
    <row r="125" spans="1:5" x14ac:dyDescent="0.25">
      <c r="A125">
        <v>123</v>
      </c>
      <c r="B125" s="1">
        <f t="shared" si="4"/>
        <v>86.181750805623466</v>
      </c>
      <c r="C125" s="1">
        <f t="shared" si="5"/>
        <v>47.745630810859623</v>
      </c>
      <c r="D125">
        <f t="shared" si="6"/>
        <v>123</v>
      </c>
      <c r="E125">
        <f t="shared" si="7"/>
        <v>123</v>
      </c>
    </row>
    <row r="126" spans="1:5" x14ac:dyDescent="0.25">
      <c r="A126">
        <v>124</v>
      </c>
      <c r="B126" s="1">
        <f t="shared" si="4"/>
        <v>85.847984793436538</v>
      </c>
      <c r="C126" s="1">
        <f t="shared" si="5"/>
        <v>47.415750298616047</v>
      </c>
      <c r="D126">
        <f t="shared" si="6"/>
        <v>124</v>
      </c>
      <c r="E126">
        <f t="shared" si="7"/>
        <v>124</v>
      </c>
    </row>
    <row r="127" spans="1:5" x14ac:dyDescent="0.25">
      <c r="A127">
        <v>125</v>
      </c>
      <c r="B127" s="1">
        <f t="shared" si="4"/>
        <v>85.529671184002794</v>
      </c>
      <c r="C127" s="1">
        <f t="shared" si="5"/>
        <v>47.080236088987732</v>
      </c>
      <c r="D127">
        <f t="shared" si="6"/>
        <v>125</v>
      </c>
      <c r="E127">
        <f t="shared" si="7"/>
        <v>125</v>
      </c>
    </row>
    <row r="128" spans="1:5" x14ac:dyDescent="0.25">
      <c r="A128">
        <v>126</v>
      </c>
      <c r="B128" s="1">
        <f t="shared" si="4"/>
        <v>85.226886051704668</v>
      </c>
      <c r="C128" s="1">
        <f t="shared" si="5"/>
        <v>46.739602840516518</v>
      </c>
      <c r="D128">
        <f t="shared" si="6"/>
        <v>126</v>
      </c>
      <c r="E128">
        <f t="shared" si="7"/>
        <v>126</v>
      </c>
    </row>
    <row r="129" spans="1:5" x14ac:dyDescent="0.25">
      <c r="A129">
        <v>127</v>
      </c>
      <c r="B129" s="1">
        <f t="shared" si="4"/>
        <v>84.939688370043456</v>
      </c>
      <c r="C129" s="1">
        <f t="shared" si="5"/>
        <v>46.394358101186015</v>
      </c>
      <c r="D129">
        <f t="shared" si="6"/>
        <v>127</v>
      </c>
      <c r="E129">
        <f t="shared" si="7"/>
        <v>127</v>
      </c>
    </row>
    <row r="130" spans="1:5" x14ac:dyDescent="0.25">
      <c r="A130">
        <v>128</v>
      </c>
      <c r="B130" s="1">
        <f t="shared" si="4"/>
        <v>84.668120977822852</v>
      </c>
      <c r="C130" s="1">
        <f t="shared" si="5"/>
        <v>46.045001355748184</v>
      </c>
      <c r="D130">
        <f t="shared" si="6"/>
        <v>128</v>
      </c>
      <c r="E130">
        <f t="shared" si="7"/>
        <v>128</v>
      </c>
    </row>
    <row r="131" spans="1:5" x14ac:dyDescent="0.25">
      <c r="A131">
        <v>129</v>
      </c>
      <c r="B131" s="1">
        <f t="shared" si="4"/>
        <v>84.412211524773056</v>
      </c>
      <c r="C131" s="1">
        <f t="shared" si="5"/>
        <v>45.692023160567025</v>
      </c>
      <c r="D131">
        <f t="shared" si="6"/>
        <v>129</v>
      </c>
      <c r="E131">
        <f t="shared" si="7"/>
        <v>129</v>
      </c>
    </row>
    <row r="132" spans="1:5" x14ac:dyDescent="0.25">
      <c r="A132">
        <v>130</v>
      </c>
      <c r="B132" s="1">
        <f t="shared" ref="B132:B195" si="8">B131+ B131*$J$3-$K$3*B131*C131</f>
        <v>84.171973393256209</v>
      </c>
      <c r="C132" s="1">
        <f t="shared" ref="C132:C195" si="9">C131+$K$3*B131*C131-$L$3*C131</f>
        <v>45.335904364550977</v>
      </c>
      <c r="D132">
        <f t="shared" ref="D132:D195" si="10">IF(B132&lt;B131,A132,"NIE")</f>
        <v>130</v>
      </c>
      <c r="E132">
        <f t="shared" ref="E132:E195" si="11">IF(C132&lt;C131,A132,"NIE")</f>
        <v>130</v>
      </c>
    </row>
    <row r="133" spans="1:5" x14ac:dyDescent="0.25">
      <c r="A133">
        <v>131</v>
      </c>
      <c r="B133" s="1">
        <f t="shared" si="8"/>
        <v>83.947406593155236</v>
      </c>
      <c r="C133" s="1">
        <f t="shared" si="9"/>
        <v>44.977115414289521</v>
      </c>
      <c r="D133">
        <f t="shared" si="10"/>
        <v>131</v>
      </c>
      <c r="E133">
        <f t="shared" si="11"/>
        <v>131</v>
      </c>
    </row>
    <row r="134" spans="1:5" x14ac:dyDescent="0.25">
      <c r="A134">
        <v>132</v>
      </c>
      <c r="B134" s="1">
        <f t="shared" si="8"/>
        <v>83.738498627483025</v>
      </c>
      <c r="C134" s="1">
        <f t="shared" si="9"/>
        <v>44.616115741110356</v>
      </c>
      <c r="D134">
        <f t="shared" si="10"/>
        <v>132</v>
      </c>
      <c r="E134">
        <f t="shared" si="11"/>
        <v>132</v>
      </c>
    </row>
    <row r="135" spans="1:5" x14ac:dyDescent="0.25">
      <c r="A135">
        <v>133</v>
      </c>
      <c r="B135" s="1">
        <f t="shared" si="8"/>
        <v>83.545225326657388</v>
      </c>
      <c r="C135" s="1">
        <f t="shared" si="9"/>
        <v>44.253353227430139</v>
      </c>
      <c r="D135">
        <f t="shared" si="10"/>
        <v>133</v>
      </c>
      <c r="E135">
        <f t="shared" si="11"/>
        <v>133</v>
      </c>
    </row>
    <row r="136" spans="1:5" x14ac:dyDescent="0.25">
      <c r="A136">
        <v>134</v>
      </c>
      <c r="B136" s="1">
        <f t="shared" si="8"/>
        <v>83.367551649767634</v>
      </c>
      <c r="C136" s="1">
        <f t="shared" si="9"/>
        <v>43.889263749481543</v>
      </c>
      <c r="D136">
        <f t="shared" si="10"/>
        <v>134</v>
      </c>
      <c r="E136">
        <f t="shared" si="11"/>
        <v>134</v>
      </c>
    </row>
    <row r="137" spans="1:5" x14ac:dyDescent="0.25">
      <c r="A137">
        <v>135</v>
      </c>
      <c r="B137" s="1">
        <f t="shared" si="8"/>
        <v>83.205432451510404</v>
      </c>
      <c r="C137" s="1">
        <f t="shared" si="9"/>
        <v>43.524270793260051</v>
      </c>
      <c r="D137">
        <f t="shared" si="10"/>
        <v>135</v>
      </c>
      <c r="E137">
        <f t="shared" si="11"/>
        <v>135</v>
      </c>
    </row>
    <row r="138" spans="1:5" x14ac:dyDescent="0.25">
      <c r="A138">
        <v>136</v>
      </c>
      <c r="B138" s="1">
        <f t="shared" si="8"/>
        <v>83.058813213795688</v>
      </c>
      <c r="C138" s="1">
        <f t="shared" si="9"/>
        <v>43.158785140341969</v>
      </c>
      <c r="D138">
        <f t="shared" si="10"/>
        <v>136</v>
      </c>
      <c r="E138">
        <f t="shared" si="11"/>
        <v>136</v>
      </c>
    </row>
    <row r="139" spans="1:5" x14ac:dyDescent="0.25">
      <c r="A139">
        <v>137</v>
      </c>
      <c r="B139" s="1">
        <f t="shared" si="8"/>
        <v>82.927630741318595</v>
      </c>
      <c r="C139" s="1">
        <f t="shared" si="9"/>
        <v>42.793204620077873</v>
      </c>
      <c r="D139">
        <f t="shared" si="10"/>
        <v>137</v>
      </c>
      <c r="E139">
        <f t="shared" si="11"/>
        <v>137</v>
      </c>
    </row>
    <row r="140" spans="1:5" x14ac:dyDescent="0.25">
      <c r="A140">
        <v>138</v>
      </c>
      <c r="B140" s="1">
        <f t="shared" si="8"/>
        <v>82.811813820659225</v>
      </c>
      <c r="C140" s="1">
        <f t="shared" si="9"/>
        <v>42.427913924559732</v>
      </c>
      <c r="D140">
        <f t="shared" si="10"/>
        <v>138</v>
      </c>
      <c r="E140">
        <f t="shared" si="11"/>
        <v>138</v>
      </c>
    </row>
    <row r="141" spans="1:5" x14ac:dyDescent="0.25">
      <c r="A141">
        <v>139</v>
      </c>
      <c r="B141" s="1">
        <f t="shared" si="8"/>
        <v>82.711283842712604</v>
      </c>
      <c r="C141" s="1">
        <f t="shared" si="9"/>
        <v>42.063284482691543</v>
      </c>
      <c r="D141">
        <f t="shared" si="10"/>
        <v>139</v>
      </c>
      <c r="E141">
        <f t="shared" si="11"/>
        <v>139</v>
      </c>
    </row>
    <row r="142" spans="1:5" x14ac:dyDescent="0.25">
      <c r="A142">
        <v>140</v>
      </c>
      <c r="B142" s="1">
        <f t="shared" si="8"/>
        <v>82.625955388464519</v>
      </c>
      <c r="C142" s="1">
        <f t="shared" si="9"/>
        <v>41.699674389659307</v>
      </c>
      <c r="D142">
        <f t="shared" si="10"/>
        <v>140</v>
      </c>
      <c r="E142">
        <f t="shared" si="11"/>
        <v>140</v>
      </c>
    </row>
    <row r="143" spans="1:5" x14ac:dyDescent="0.25">
      <c r="A143">
        <v>141</v>
      </c>
      <c r="B143" s="1">
        <f t="shared" si="8"/>
        <v>82.555736778317069</v>
      </c>
      <c r="C143" s="1">
        <f t="shared" si="9"/>
        <v>41.337428388093088</v>
      </c>
      <c r="D143">
        <f t="shared" si="10"/>
        <v>141</v>
      </c>
      <c r="E143">
        <f t="shared" si="11"/>
        <v>141</v>
      </c>
    </row>
    <row r="144" spans="1:5" x14ac:dyDescent="0.25">
      <c r="A144">
        <v>142</v>
      </c>
      <c r="B144" s="1">
        <f t="shared" si="8"/>
        <v>82.500530585333436</v>
      </c>
      <c r="C144" s="1">
        <f t="shared" si="9"/>
        <v>40.976877897238403</v>
      </c>
      <c r="D144">
        <f t="shared" si="10"/>
        <v>142</v>
      </c>
      <c r="E144">
        <f t="shared" si="11"/>
        <v>142</v>
      </c>
    </row>
    <row r="145" spans="1:5" x14ac:dyDescent="0.25">
      <c r="A145">
        <v>143</v>
      </c>
      <c r="B145" s="1">
        <f t="shared" si="8"/>
        <v>82.46023411291381</v>
      </c>
      <c r="C145" s="1">
        <f t="shared" si="9"/>
        <v>40.618341086502781</v>
      </c>
      <c r="D145">
        <f t="shared" si="10"/>
        <v>143</v>
      </c>
      <c r="E145">
        <f t="shared" si="11"/>
        <v>143</v>
      </c>
    </row>
    <row r="146" spans="1:5" x14ac:dyDescent="0.25">
      <c r="A146">
        <v>144</v>
      </c>
      <c r="B146" s="1">
        <f t="shared" si="8"/>
        <v>82.434739837536483</v>
      </c>
      <c r="C146" s="1">
        <f t="shared" si="9"/>
        <v>40.26212298981325</v>
      </c>
      <c r="D146">
        <f t="shared" si="10"/>
        <v>144</v>
      </c>
      <c r="E146">
        <f t="shared" si="11"/>
        <v>144</v>
      </c>
    </row>
    <row r="147" spans="1:5" x14ac:dyDescent="0.25">
      <c r="A147">
        <v>145</v>
      </c>
      <c r="B147" s="1">
        <f t="shared" si="8"/>
        <v>82.423935817301142</v>
      </c>
      <c r="C147" s="1">
        <f t="shared" si="9"/>
        <v>39.908515657308662</v>
      </c>
      <c r="D147">
        <f t="shared" si="10"/>
        <v>145</v>
      </c>
      <c r="E147">
        <f t="shared" si="11"/>
        <v>145</v>
      </c>
    </row>
    <row r="148" spans="1:5" x14ac:dyDescent="0.25">
      <c r="A148">
        <v>146</v>
      </c>
      <c r="B148" s="1">
        <f t="shared" si="8"/>
        <v>82.427706067096281</v>
      </c>
      <c r="C148" s="1">
        <f t="shared" si="9"/>
        <v>39.557798340994111</v>
      </c>
      <c r="D148" t="str">
        <f t="shared" si="10"/>
        <v>NIE</v>
      </c>
      <c r="E148">
        <f t="shared" si="11"/>
        <v>146</v>
      </c>
    </row>
    <row r="149" spans="1:5" x14ac:dyDescent="0.25">
      <c r="A149">
        <v>147</v>
      </c>
      <c r="B149" s="1">
        <f t="shared" si="8"/>
        <v>82.445930901281741</v>
      </c>
      <c r="C149" s="1">
        <f t="shared" si="9"/>
        <v>39.210237711100866</v>
      </c>
      <c r="D149" t="str">
        <f t="shared" si="10"/>
        <v>NIE</v>
      </c>
      <c r="E149">
        <f t="shared" si="11"/>
        <v>147</v>
      </c>
    </row>
    <row r="150" spans="1:5" x14ac:dyDescent="0.25">
      <c r="A150">
        <v>148</v>
      </c>
      <c r="B150" s="1">
        <f t="shared" si="8"/>
        <v>82.478487244831243</v>
      </c>
      <c r="C150" s="1">
        <f t="shared" si="9"/>
        <v>38.866088100021948</v>
      </c>
      <c r="D150" t="str">
        <f t="shared" si="10"/>
        <v>NIE</v>
      </c>
      <c r="E150">
        <f t="shared" si="11"/>
        <v>148</v>
      </c>
    </row>
    <row r="151" spans="1:5" x14ac:dyDescent="0.25">
      <c r="A151">
        <v>149</v>
      </c>
      <c r="B151" s="1">
        <f t="shared" si="8"/>
        <v>82.525248913920791</v>
      </c>
      <c r="C151" s="1">
        <f t="shared" si="9"/>
        <v>38.525591770827923</v>
      </c>
      <c r="D151" t="str">
        <f t="shared" si="10"/>
        <v>NIE</v>
      </c>
      <c r="E151">
        <f t="shared" si="11"/>
        <v>149</v>
      </c>
    </row>
    <row r="152" spans="1:5" x14ac:dyDescent="0.25">
      <c r="A152">
        <v>150</v>
      </c>
      <c r="B152" s="1">
        <f t="shared" si="8"/>
        <v>82.586086866977368</v>
      </c>
      <c r="C152" s="1">
        <f t="shared" si="9"/>
        <v>38.188979207508361</v>
      </c>
      <c r="D152" t="str">
        <f t="shared" si="10"/>
        <v>NIE</v>
      </c>
      <c r="E152">
        <f t="shared" si="11"/>
        <v>150</v>
      </c>
    </row>
    <row r="153" spans="1:5" x14ac:dyDescent="0.25">
      <c r="A153">
        <v>151</v>
      </c>
      <c r="B153" s="1">
        <f t="shared" si="8"/>
        <v>82.660869427220675</v>
      </c>
      <c r="C153" s="1">
        <f t="shared" si="9"/>
        <v>37.856469424229175</v>
      </c>
      <c r="D153" t="str">
        <f t="shared" si="10"/>
        <v>NIE</v>
      </c>
      <c r="E153">
        <f t="shared" si="11"/>
        <v>151</v>
      </c>
    </row>
    <row r="154" spans="1:5" x14ac:dyDescent="0.25">
      <c r="A154">
        <v>152</v>
      </c>
      <c r="B154" s="1">
        <f t="shared" si="8"/>
        <v>82.7494624777392</v>
      </c>
      <c r="C154" s="1">
        <f t="shared" si="9"/>
        <v>37.528270291043604</v>
      </c>
      <c r="D154" t="str">
        <f t="shared" si="10"/>
        <v>NIE</v>
      </c>
      <c r="E154">
        <f t="shared" si="11"/>
        <v>152</v>
      </c>
    </row>
    <row r="155" spans="1:5" x14ac:dyDescent="0.25">
      <c r="A155">
        <v>153</v>
      </c>
      <c r="B155" s="1">
        <f t="shared" si="8"/>
        <v>82.851729630142401</v>
      </c>
      <c r="C155" s="1">
        <f t="shared" si="9"/>
        <v>37.204578873643001</v>
      </c>
      <c r="D155" t="str">
        <f t="shared" si="10"/>
        <v>NIE</v>
      </c>
      <c r="E155">
        <f t="shared" si="11"/>
        <v>153</v>
      </c>
    </row>
    <row r="156" spans="1:5" x14ac:dyDescent="0.25">
      <c r="A156">
        <v>154</v>
      </c>
      <c r="B156" s="1">
        <f t="shared" si="8"/>
        <v>82.967532367824049</v>
      </c>
      <c r="C156" s="1">
        <f t="shared" si="9"/>
        <v>36.885581784882035</v>
      </c>
      <c r="D156" t="str">
        <f t="shared" si="10"/>
        <v>NIE</v>
      </c>
      <c r="E156">
        <f t="shared" si="11"/>
        <v>154</v>
      </c>
    </row>
    <row r="157" spans="1:5" x14ac:dyDescent="0.25">
      <c r="A157">
        <v>155</v>
      </c>
      <c r="B157" s="1">
        <f t="shared" si="8"/>
        <v>83.096730164858911</v>
      </c>
      <c r="C157" s="1">
        <f t="shared" si="9"/>
        <v>36.571455545959545</v>
      </c>
      <c r="D157" t="str">
        <f t="shared" si="10"/>
        <v>NIE</v>
      </c>
      <c r="E157">
        <f t="shared" si="11"/>
        <v>155</v>
      </c>
    </row>
    <row r="158" spans="1:5" x14ac:dyDescent="0.25">
      <c r="A158">
        <v>156</v>
      </c>
      <c r="B158" s="1">
        <f t="shared" si="8"/>
        <v>83.239180581536729</v>
      </c>
      <c r="C158" s="1">
        <f t="shared" si="9"/>
        <v>36.262366955280932</v>
      </c>
      <c r="D158" t="str">
        <f t="shared" si="10"/>
        <v>NIE</v>
      </c>
      <c r="E158">
        <f t="shared" si="11"/>
        <v>156</v>
      </c>
    </row>
    <row r="159" spans="1:5" x14ac:dyDescent="0.25">
      <c r="A159">
        <v>157</v>
      </c>
      <c r="B159" s="1">
        <f t="shared" si="8"/>
        <v>83.394739337515176</v>
      </c>
      <c r="C159" s="1">
        <f t="shared" si="9"/>
        <v>35.958473463169177</v>
      </c>
      <c r="D159" t="str">
        <f t="shared" si="10"/>
        <v>NIE</v>
      </c>
      <c r="E159">
        <f t="shared" si="11"/>
        <v>157</v>
      </c>
    </row>
    <row r="160" spans="1:5" x14ac:dyDescent="0.25">
      <c r="A160">
        <v>158</v>
      </c>
      <c r="B160" s="1">
        <f t="shared" si="8"/>
        <v>83.563260363547514</v>
      </c>
      <c r="C160" s="1">
        <f t="shared" si="9"/>
        <v>35.659923550728692</v>
      </c>
      <c r="D160" t="str">
        <f t="shared" si="10"/>
        <v>NIE</v>
      </c>
      <c r="E160">
        <f t="shared" si="11"/>
        <v>158</v>
      </c>
    </row>
    <row r="161" spans="1:5" x14ac:dyDescent="0.25">
      <c r="A161">
        <v>159</v>
      </c>
      <c r="B161" s="1">
        <f t="shared" si="8"/>
        <v>83.744595832711596</v>
      </c>
      <c r="C161" s="1">
        <f t="shared" si="9"/>
        <v>35.366857111299133</v>
      </c>
      <c r="D161" t="str">
        <f t="shared" si="10"/>
        <v>NIE</v>
      </c>
      <c r="E161">
        <f t="shared" si="11"/>
        <v>159</v>
      </c>
    </row>
    <row r="162" spans="1:5" x14ac:dyDescent="0.25">
      <c r="A162">
        <v>160</v>
      </c>
      <c r="B162" s="1">
        <f t="shared" si="8"/>
        <v>83.938596172036327</v>
      </c>
      <c r="C162" s="1">
        <f t="shared" si="9"/>
        <v>35.079405833063674</v>
      </c>
      <c r="D162" t="str">
        <f t="shared" si="10"/>
        <v>NIE</v>
      </c>
      <c r="E162">
        <f t="shared" si="11"/>
        <v>160</v>
      </c>
    </row>
    <row r="163" spans="1:5" x14ac:dyDescent="0.25">
      <c r="A163">
        <v>161</v>
      </c>
      <c r="B163" s="1">
        <f t="shared" si="8"/>
        <v>84.145110055388798</v>
      </c>
      <c r="C163" s="1">
        <f t="shared" si="9"/>
        <v>34.797693581498748</v>
      </c>
      <c r="D163" t="str">
        <f t="shared" si="10"/>
        <v>NIE</v>
      </c>
      <c r="E163">
        <f t="shared" si="11"/>
        <v>161</v>
      </c>
    </row>
    <row r="164" spans="1:5" x14ac:dyDescent="0.25">
      <c r="A164">
        <v>162</v>
      </c>
      <c r="B164" s="1">
        <f t="shared" si="8"/>
        <v>84.36398437845213</v>
      </c>
      <c r="C164" s="1">
        <f t="shared" si="9"/>
        <v>34.521836780468263</v>
      </c>
      <c r="D164" t="str">
        <f t="shared" si="10"/>
        <v>NIE</v>
      </c>
      <c r="E164">
        <f t="shared" si="11"/>
        <v>162</v>
      </c>
    </row>
    <row r="165" spans="1:5" x14ac:dyDescent="0.25">
      <c r="A165">
        <v>163</v>
      </c>
      <c r="B165" s="1">
        <f t="shared" si="8"/>
        <v>84.595064216589719</v>
      </c>
      <c r="C165" s="1">
        <f t="shared" si="9"/>
        <v>34.251944790876301</v>
      </c>
      <c r="D165" t="str">
        <f t="shared" si="10"/>
        <v>NIE</v>
      </c>
      <c r="E165">
        <f t="shared" si="11"/>
        <v>163</v>
      </c>
    </row>
    <row r="166" spans="1:5" x14ac:dyDescent="0.25">
      <c r="A166">
        <v>164</v>
      </c>
      <c r="B166" s="1">
        <f t="shared" si="8"/>
        <v>84.838192766357878</v>
      </c>
      <c r="C166" s="1">
        <f t="shared" si="9"/>
        <v>33.988120285896116</v>
      </c>
      <c r="D166" t="str">
        <f t="shared" si="10"/>
        <v>NIE</v>
      </c>
      <c r="E166">
        <f t="shared" si="11"/>
        <v>164</v>
      </c>
    </row>
    <row r="167" spans="1:5" x14ac:dyDescent="0.25">
      <c r="A167">
        <v>165</v>
      </c>
      <c r="B167" s="1">
        <f t="shared" si="8"/>
        <v>85.093211271394537</v>
      </c>
      <c r="C167" s="1">
        <f t="shared" si="9"/>
        <v>33.730459621891811</v>
      </c>
      <c r="D167" t="str">
        <f t="shared" si="10"/>
        <v>NIE</v>
      </c>
      <c r="E167">
        <f t="shared" si="11"/>
        <v>165</v>
      </c>
    </row>
    <row r="168" spans="1:5" x14ac:dyDescent="0.25">
      <c r="A168">
        <v>166</v>
      </c>
      <c r="B168" s="1">
        <f t="shared" si="8"/>
        <v>85.359958933378991</v>
      </c>
      <c r="C168" s="1">
        <f t="shared" si="9"/>
        <v>33.479053204240664</v>
      </c>
      <c r="D168" t="str">
        <f t="shared" si="10"/>
        <v>NIE</v>
      </c>
      <c r="E168">
        <f t="shared" si="11"/>
        <v>166</v>
      </c>
    </row>
    <row r="169" spans="1:5" x14ac:dyDescent="0.25">
      <c r="A169">
        <v>167</v>
      </c>
      <c r="B169" s="1">
        <f t="shared" si="8"/>
        <v>85.638272808725375</v>
      </c>
      <c r="C169" s="1">
        <f t="shared" si="9"/>
        <v>33.233985847349828</v>
      </c>
      <c r="D169" t="str">
        <f t="shared" si="10"/>
        <v>NIE</v>
      </c>
      <c r="E169">
        <f t="shared" si="11"/>
        <v>167</v>
      </c>
    </row>
    <row r="170" spans="1:5" x14ac:dyDescent="0.25">
      <c r="A170">
        <v>168</v>
      </c>
      <c r="B170" s="1">
        <f t="shared" si="8"/>
        <v>85.927987691641547</v>
      </c>
      <c r="C170" s="1">
        <f t="shared" si="9"/>
        <v>32.995337128240664</v>
      </c>
      <c r="D170" t="str">
        <f t="shared" si="10"/>
        <v>NIE</v>
      </c>
      <c r="E170">
        <f t="shared" si="11"/>
        <v>168</v>
      </c>
    </row>
    <row r="171" spans="1:5" x14ac:dyDescent="0.25">
      <c r="A171">
        <v>169</v>
      </c>
      <c r="B171" s="1">
        <f t="shared" si="8"/>
        <v>86.228935984155868</v>
      </c>
      <c r="C171" s="1">
        <f t="shared" si="9"/>
        <v>32.763181733147142</v>
      </c>
      <c r="D171" t="str">
        <f t="shared" si="10"/>
        <v>NIE</v>
      </c>
      <c r="E171">
        <f t="shared" si="11"/>
        <v>169</v>
      </c>
    </row>
    <row r="172" spans="1:5" x14ac:dyDescent="0.25">
      <c r="A172">
        <v>170</v>
      </c>
      <c r="B172" s="1">
        <f t="shared" si="8"/>
        <v>86.540947553686593</v>
      </c>
      <c r="C172" s="1">
        <f t="shared" si="9"/>
        <v>32.537589796642187</v>
      </c>
      <c r="D172" t="str">
        <f t="shared" si="10"/>
        <v>NIE</v>
      </c>
      <c r="E172">
        <f t="shared" si="11"/>
        <v>170</v>
      </c>
    </row>
    <row r="173" spans="1:5" x14ac:dyDescent="0.25">
      <c r="A173">
        <v>171</v>
      </c>
      <c r="B173" s="1">
        <f t="shared" si="8"/>
        <v>86.863849578703025</v>
      </c>
      <c r="C173" s="1">
        <f t="shared" si="9"/>
        <v>32.318627232867371</v>
      </c>
      <c r="D173" t="str">
        <f t="shared" si="10"/>
        <v>NIE</v>
      </c>
      <c r="E173">
        <f t="shared" si="11"/>
        <v>171</v>
      </c>
    </row>
    <row r="174" spans="1:5" x14ac:dyDescent="0.25">
      <c r="A174">
        <v>172</v>
      </c>
      <c r="B174" s="1">
        <f t="shared" si="8"/>
        <v>87.197466383004098</v>
      </c>
      <c r="C174" s="1">
        <f t="shared" si="9"/>
        <v>32.106356058496985</v>
      </c>
      <c r="D174" t="str">
        <f t="shared" si="10"/>
        <v>NIE</v>
      </c>
      <c r="E174">
        <f t="shared" si="11"/>
        <v>172</v>
      </c>
    </row>
    <row r="175" spans="1:5" x14ac:dyDescent="0.25">
      <c r="A175">
        <v>173</v>
      </c>
      <c r="B175" s="1">
        <f t="shared" si="8"/>
        <v>87.541619259118391</v>
      </c>
      <c r="C175" s="1">
        <f t="shared" si="9"/>
        <v>31.900834707117912</v>
      </c>
      <c r="D175" t="str">
        <f t="shared" si="10"/>
        <v>NIE</v>
      </c>
      <c r="E175">
        <f t="shared" si="11"/>
        <v>173</v>
      </c>
    </row>
    <row r="176" spans="1:5" x14ac:dyDescent="0.25">
      <c r="A176">
        <v>174</v>
      </c>
      <c r="B176" s="1">
        <f t="shared" si="8"/>
        <v>87.896126281311467</v>
      </c>
      <c r="C176" s="1">
        <f t="shared" si="9"/>
        <v>31.702118334751308</v>
      </c>
      <c r="D176" t="str">
        <f t="shared" si="10"/>
        <v>NIE</v>
      </c>
      <c r="E176">
        <f t="shared" si="11"/>
        <v>174</v>
      </c>
    </row>
    <row r="177" spans="1:5" x14ac:dyDescent="0.25">
      <c r="A177">
        <v>175</v>
      </c>
      <c r="B177" s="1">
        <f t="shared" si="8"/>
        <v>88.260802108669509</v>
      </c>
      <c r="C177" s="1">
        <f t="shared" si="9"/>
        <v>31.510259116281933</v>
      </c>
      <c r="D177" t="str">
        <f t="shared" si="10"/>
        <v>NIE</v>
      </c>
      <c r="E177">
        <f t="shared" si="11"/>
        <v>175</v>
      </c>
    </row>
    <row r="178" spans="1:5" x14ac:dyDescent="0.25">
      <c r="A178">
        <v>176</v>
      </c>
      <c r="B178" s="1">
        <f t="shared" si="8"/>
        <v>88.635457778715377</v>
      </c>
      <c r="C178" s="1">
        <f t="shared" si="9"/>
        <v>31.325306532595363</v>
      </c>
      <c r="D178" t="str">
        <f t="shared" si="10"/>
        <v>NIE</v>
      </c>
      <c r="E178">
        <f t="shared" si="11"/>
        <v>176</v>
      </c>
    </row>
    <row r="179" spans="1:5" x14ac:dyDescent="0.25">
      <c r="A179">
        <v>177</v>
      </c>
      <c r="B179" s="1">
        <f t="shared" si="8"/>
        <v>89.019900492002094</v>
      </c>
      <c r="C179" s="1">
        <f t="shared" si="9"/>
        <v>31.147307648253182</v>
      </c>
      <c r="D179" t="str">
        <f t="shared" si="10"/>
        <v>NIE</v>
      </c>
      <c r="E179">
        <f t="shared" si="11"/>
        <v>177</v>
      </c>
    </row>
    <row r="180" spans="1:5" x14ac:dyDescent="0.25">
      <c r="A180">
        <v>178</v>
      </c>
      <c r="B180" s="1">
        <f t="shared" si="8"/>
        <v>89.413933388121492</v>
      </c>
      <c r="C180" s="1">
        <f t="shared" si="9"/>
        <v>30.97630737956116</v>
      </c>
      <c r="D180" t="str">
        <f t="shared" si="10"/>
        <v>NIE</v>
      </c>
      <c r="E180">
        <f t="shared" si="11"/>
        <v>178</v>
      </c>
    </row>
    <row r="181" spans="1:5" x14ac:dyDescent="0.25">
      <c r="A181">
        <v>179</v>
      </c>
      <c r="B181" s="1">
        <f t="shared" si="8"/>
        <v>89.817355313560896</v>
      </c>
      <c r="C181" s="1">
        <f t="shared" si="9"/>
        <v>30.812348752906129</v>
      </c>
      <c r="D181" t="str">
        <f t="shared" si="10"/>
        <v>NIE</v>
      </c>
      <c r="E181">
        <f t="shared" si="11"/>
        <v>179</v>
      </c>
    </row>
    <row r="182" spans="1:5" x14ac:dyDescent="0.25">
      <c r="A182">
        <v>180</v>
      </c>
      <c r="B182" s="1">
        <f t="shared" si="8"/>
        <v>90.229960581839549</v>
      </c>
      <c r="C182" s="1">
        <f t="shared" si="9"/>
        <v>30.655473153253386</v>
      </c>
      <c r="D182" t="str">
        <f t="shared" si="10"/>
        <v>NIE</v>
      </c>
      <c r="E182">
        <f t="shared" si="11"/>
        <v>180</v>
      </c>
    </row>
    <row r="183" spans="1:5" x14ac:dyDescent="0.25">
      <c r="A183">
        <v>181</v>
      </c>
      <c r="B183" s="1">
        <f t="shared" si="8"/>
        <v>90.651538726358481</v>
      </c>
      <c r="C183" s="1">
        <f t="shared" si="9"/>
        <v>30.505720562708564</v>
      </c>
      <c r="D183" t="str">
        <f t="shared" si="10"/>
        <v>NIE</v>
      </c>
      <c r="E183">
        <f t="shared" si="11"/>
        <v>181</v>
      </c>
    </row>
    <row r="184" spans="1:5" x14ac:dyDescent="0.25">
      <c r="A184">
        <v>182</v>
      </c>
      <c r="B184" s="1">
        <f t="shared" si="8"/>
        <v>91.08187424640272</v>
      </c>
      <c r="C184" s="1">
        <f t="shared" si="9"/>
        <v>30.363129789056057</v>
      </c>
      <c r="D184" t="str">
        <f t="shared" si="10"/>
        <v>NIE</v>
      </c>
      <c r="E184">
        <f t="shared" si="11"/>
        <v>182</v>
      </c>
    </row>
    <row r="185" spans="1:5" x14ac:dyDescent="0.25">
      <c r="A185">
        <v>183</v>
      </c>
      <c r="B185" s="1">
        <f t="shared" si="8"/>
        <v>91.520746346743778</v>
      </c>
      <c r="C185" s="1">
        <f t="shared" si="9"/>
        <v>30.227738684190257</v>
      </c>
      <c r="D185" t="str">
        <f t="shared" si="10"/>
        <v>NIE</v>
      </c>
      <c r="E185">
        <f t="shared" si="11"/>
        <v>183</v>
      </c>
    </row>
    <row r="186" spans="1:5" x14ac:dyDescent="0.25">
      <c r="A186">
        <v>184</v>
      </c>
      <c r="B186" s="1">
        <f t="shared" si="8"/>
        <v>91.967928671302943</v>
      </c>
      <c r="C186" s="1">
        <f t="shared" si="9"/>
        <v>30.099584352356462</v>
      </c>
      <c r="D186" t="str">
        <f t="shared" si="10"/>
        <v>NIE</v>
      </c>
      <c r="E186">
        <f t="shared" si="11"/>
        <v>184</v>
      </c>
    </row>
    <row r="187" spans="1:5" x14ac:dyDescent="0.25">
      <c r="A187">
        <v>185</v>
      </c>
      <c r="B187" s="1">
        <f t="shared" si="8"/>
        <v>92.423189031352308</v>
      </c>
      <c r="C187" s="1">
        <f t="shared" si="9"/>
        <v>29.978703348115332</v>
      </c>
      <c r="D187" t="str">
        <f t="shared" si="10"/>
        <v>NIE</v>
      </c>
      <c r="E187">
        <f t="shared" si="11"/>
        <v>185</v>
      </c>
    </row>
    <row r="188" spans="1:5" x14ac:dyDescent="0.25">
      <c r="A188">
        <v>186</v>
      </c>
      <c r="B188" s="1">
        <f t="shared" si="8"/>
        <v>92.886289128750505</v>
      </c>
      <c r="C188" s="1">
        <f t="shared" si="9"/>
        <v>29.865131863938416</v>
      </c>
      <c r="D188" t="str">
        <f t="shared" si="10"/>
        <v>NIE</v>
      </c>
      <c r="E188">
        <f t="shared" si="11"/>
        <v>186</v>
      </c>
    </row>
    <row r="189" spans="1:5" x14ac:dyDescent="0.25">
      <c r="A189">
        <v>187</v>
      </c>
      <c r="B189" s="1">
        <f t="shared" si="8"/>
        <v>93.356984274734501</v>
      </c>
      <c r="C189" s="1">
        <f t="shared" si="9"/>
        <v>29.758905907332515</v>
      </c>
      <c r="D189" t="str">
        <f t="shared" si="10"/>
        <v>NIE</v>
      </c>
      <c r="E189">
        <f t="shared" si="11"/>
        <v>187</v>
      </c>
    </row>
    <row r="190" spans="1:5" x14ac:dyDescent="0.25">
      <c r="A190">
        <v>188</v>
      </c>
      <c r="B190" s="1">
        <f t="shared" si="8"/>
        <v>93.835023104817125</v>
      </c>
      <c r="C190" s="1">
        <f t="shared" si="9"/>
        <v>29.660061467377961</v>
      </c>
      <c r="D190" t="str">
        <f t="shared" si="10"/>
        <v>NIE</v>
      </c>
      <c r="E190">
        <f t="shared" si="11"/>
        <v>188</v>
      </c>
    </row>
    <row r="191" spans="1:5" x14ac:dyDescent="0.25">
      <c r="A191">
        <v>189</v>
      </c>
      <c r="B191" s="1">
        <f t="shared" si="8"/>
        <v>94.320147290372603</v>
      </c>
      <c r="C191" s="1">
        <f t="shared" si="9"/>
        <v>29.568634670549915</v>
      </c>
      <c r="D191" t="str">
        <f t="shared" si="10"/>
        <v>NIE</v>
      </c>
      <c r="E191">
        <f t="shared" si="11"/>
        <v>189</v>
      </c>
    </row>
    <row r="192" spans="1:5" x14ac:dyDescent="0.25">
      <c r="A192">
        <v>190</v>
      </c>
      <c r="B192" s="1">
        <f t="shared" si="8"/>
        <v>94.81209124752931</v>
      </c>
      <c r="C192" s="1">
        <f t="shared" si="9"/>
        <v>29.484661925673162</v>
      </c>
      <c r="D192" t="str">
        <f t="shared" si="10"/>
        <v>NIE</v>
      </c>
      <c r="E192">
        <f t="shared" si="11"/>
        <v>190</v>
      </c>
    </row>
    <row r="193" spans="1:5" x14ac:dyDescent="0.25">
      <c r="A193">
        <v>191</v>
      </c>
      <c r="B193" s="1">
        <f t="shared" si="8"/>
        <v>95.310581844030168</v>
      </c>
      <c r="C193" s="1">
        <f t="shared" si="9"/>
        <v>29.408180057839242</v>
      </c>
      <c r="D193" t="str">
        <f t="shared" si="10"/>
        <v>NIE</v>
      </c>
      <c r="E193">
        <f t="shared" si="11"/>
        <v>191</v>
      </c>
    </row>
    <row r="194" spans="1:5" x14ac:dyDescent="0.25">
      <c r="A194">
        <v>192</v>
      </c>
      <c r="B194" s="1">
        <f t="shared" si="8"/>
        <v>95.815338104767434</v>
      </c>
      <c r="C194" s="1">
        <f t="shared" si="9"/>
        <v>29.339226431090612</v>
      </c>
      <c r="D194" t="str">
        <f t="shared" si="10"/>
        <v>NIE</v>
      </c>
      <c r="E194">
        <f t="shared" si="11"/>
        <v>192</v>
      </c>
    </row>
    <row r="195" spans="1:5" x14ac:dyDescent="0.25">
      <c r="A195">
        <v>193</v>
      </c>
      <c r="B195" s="1">
        <f t="shared" si="8"/>
        <v>96.326070916749146</v>
      </c>
      <c r="C195" s="1">
        <f t="shared" si="9"/>
        <v>29.277839059649718</v>
      </c>
      <c r="D195" t="str">
        <f t="shared" si="10"/>
        <v>NIE</v>
      </c>
      <c r="E195">
        <f t="shared" si="11"/>
        <v>193</v>
      </c>
    </row>
    <row r="196" spans="1:5" x14ac:dyDescent="0.25">
      <c r="A196">
        <v>194</v>
      </c>
      <c r="B196" s="1">
        <f t="shared" ref="B196:B259" si="12">B195+ B195*$J$3-$K$3*B195*C195</f>
        <v>96.842482734309641</v>
      </c>
      <c r="C196" s="1">
        <f t="shared" ref="C196:C259" si="13">C195+$K$3*B195*C195-$L$3*C195</f>
        <v>29.224056707441726</v>
      </c>
      <c r="D196" t="str">
        <f t="shared" ref="D196:D259" si="14">IF(B196&lt;B195,A196,"NIE")</f>
        <v>NIE</v>
      </c>
      <c r="E196">
        <f t="shared" ref="E196:E259" si="15">IF(C196&lt;C195,A196,"NIE")</f>
        <v>194</v>
      </c>
    </row>
    <row r="197" spans="1:5" x14ac:dyDescent="0.25">
      <c r="A197">
        <v>195</v>
      </c>
      <c r="B197" s="1">
        <f t="shared" si="12"/>
        <v>97.364267285437379</v>
      </c>
      <c r="C197" s="1">
        <f t="shared" si="13"/>
        <v>29.177918975628096</v>
      </c>
      <c r="D197" t="str">
        <f t="shared" si="14"/>
        <v>NIE</v>
      </c>
      <c r="E197">
        <f t="shared" si="15"/>
        <v>195</v>
      </c>
    </row>
    <row r="198" spans="1:5" x14ac:dyDescent="0.25">
      <c r="A198">
        <v>196</v>
      </c>
      <c r="B198" s="1">
        <f t="shared" si="12"/>
        <v>97.89110928015819</v>
      </c>
      <c r="C198" s="1">
        <f t="shared" si="13"/>
        <v>29.139466377834637</v>
      </c>
      <c r="D198" t="str">
        <f t="shared" si="14"/>
        <v>NIE</v>
      </c>
      <c r="E198">
        <f t="shared" si="15"/>
        <v>196</v>
      </c>
    </row>
    <row r="199" spans="1:5" x14ac:dyDescent="0.25">
      <c r="A199">
        <v>197</v>
      </c>
      <c r="B199" s="1">
        <f t="shared" si="12"/>
        <v>98.4226841219823</v>
      </c>
      <c r="C199" s="1">
        <f t="shared" si="13"/>
        <v>29.10874040272196</v>
      </c>
      <c r="D199" t="str">
        <f t="shared" si="14"/>
        <v>NIE</v>
      </c>
      <c r="E199">
        <f t="shared" si="15"/>
        <v>197</v>
      </c>
    </row>
    <row r="200" spans="1:5" x14ac:dyDescent="0.25">
      <c r="A200">
        <v>198</v>
      </c>
      <c r="B200" s="1">
        <f t="shared" si="12"/>
        <v>98.958657623499008</v>
      </c>
      <c r="C200" s="1">
        <f t="shared" si="13"/>
        <v>29.085783563508805</v>
      </c>
      <c r="D200" t="str">
        <f t="shared" si="14"/>
        <v>NIE</v>
      </c>
      <c r="E200">
        <f t="shared" si="15"/>
        <v>198</v>
      </c>
    </row>
    <row r="201" spans="1:5" x14ac:dyDescent="0.25">
      <c r="A201">
        <v>199</v>
      </c>
      <c r="B201" s="1">
        <f t="shared" si="12"/>
        <v>99.498685727282762</v>
      </c>
      <c r="C201" s="1">
        <f t="shared" si="13"/>
        <v>29.070639434019597</v>
      </c>
      <c r="D201" t="str">
        <f t="shared" si="14"/>
        <v>NIE</v>
      </c>
      <c r="E201">
        <f t="shared" si="15"/>
        <v>199</v>
      </c>
    </row>
    <row r="202" spans="1:5" x14ac:dyDescent="0.25">
      <c r="A202">
        <v>200</v>
      </c>
      <c r="B202" s="1">
        <f t="shared" si="12"/>
        <v>100.04241423336008</v>
      </c>
      <c r="C202" s="1">
        <f t="shared" si="13"/>
        <v>29.063352670786951</v>
      </c>
      <c r="D202" t="str">
        <f t="shared" si="14"/>
        <v>NIE</v>
      </c>
      <c r="E202">
        <f t="shared" si="15"/>
        <v>200</v>
      </c>
    </row>
    <row r="203" spans="1:5" x14ac:dyDescent="0.25">
      <c r="A203">
        <v>201</v>
      </c>
      <c r="B203" s="1">
        <f t="shared" si="12"/>
        <v>100.58947853457673</v>
      </c>
      <c r="C203" s="1">
        <f t="shared" si="13"/>
        <v>29.063969020698153</v>
      </c>
      <c r="D203" t="str">
        <f t="shared" si="14"/>
        <v>NIE</v>
      </c>
      <c r="E203" t="str">
        <f t="shared" si="15"/>
        <v>NIE</v>
      </c>
    </row>
    <row r="204" spans="1:5" x14ac:dyDescent="0.25">
      <c r="A204">
        <v>202</v>
      </c>
      <c r="B204" s="1">
        <f t="shared" si="12"/>
        <v>101.1395033612997</v>
      </c>
      <c r="C204" s="1">
        <f t="shared" si="13"/>
        <v>29.072535313631803</v>
      </c>
      <c r="D204" t="str">
        <f t="shared" si="14"/>
        <v>NIE</v>
      </c>
      <c r="E204" t="str">
        <f t="shared" si="15"/>
        <v>NIE</v>
      </c>
    </row>
    <row r="205" spans="1:5" x14ac:dyDescent="0.25">
      <c r="A205">
        <v>203</v>
      </c>
      <c r="B205" s="1">
        <f t="shared" si="12"/>
        <v>101.69210253698841</v>
      </c>
      <c r="C205" s="1">
        <f t="shared" si="13"/>
        <v>29.089099439487498</v>
      </c>
      <c r="D205" t="str">
        <f t="shared" si="14"/>
        <v>NIE</v>
      </c>
      <c r="E205" t="str">
        <f t="shared" si="15"/>
        <v>NIE</v>
      </c>
    </row>
    <row r="206" spans="1:5" x14ac:dyDescent="0.25">
      <c r="A206">
        <v>204</v>
      </c>
      <c r="B206" s="1">
        <f t="shared" si="12"/>
        <v>102.24687874627367</v>
      </c>
      <c r="C206" s="1">
        <f t="shared" si="13"/>
        <v>29.113710308967629</v>
      </c>
      <c r="D206" t="str">
        <f t="shared" si="14"/>
        <v>NIE</v>
      </c>
      <c r="E206" t="str">
        <f t="shared" si="15"/>
        <v>NIE</v>
      </c>
    </row>
    <row r="207" spans="1:5" x14ac:dyDescent="0.25">
      <c r="A207">
        <v>205</v>
      </c>
      <c r="B207" s="1">
        <f t="shared" si="12"/>
        <v>102.80342331729156</v>
      </c>
      <c r="C207" s="1">
        <f t="shared" si="13"/>
        <v>29.146417797426821</v>
      </c>
      <c r="D207" t="str">
        <f t="shared" si="14"/>
        <v>NIE</v>
      </c>
      <c r="E207" t="str">
        <f t="shared" si="15"/>
        <v>NIE</v>
      </c>
    </row>
    <row r="208" spans="1:5" x14ac:dyDescent="0.25">
      <c r="A208">
        <v>206</v>
      </c>
      <c r="B208" s="1">
        <f t="shared" si="12"/>
        <v>103.36131602013164</v>
      </c>
      <c r="C208" s="1">
        <f t="shared" si="13"/>
        <v>29.187272671061237</v>
      </c>
      <c r="D208" t="str">
        <f t="shared" si="14"/>
        <v>NIE</v>
      </c>
      <c r="E208" t="str">
        <f t="shared" si="15"/>
        <v>NIE</v>
      </c>
    </row>
    <row r="209" spans="1:5" x14ac:dyDescent="0.25">
      <c r="A209">
        <v>207</v>
      </c>
      <c r="B209" s="1">
        <f t="shared" si="12"/>
        <v>103.92012488337463</v>
      </c>
      <c r="C209" s="1">
        <f t="shared" si="13"/>
        <v>29.236326494667832</v>
      </c>
      <c r="D209" t="str">
        <f t="shared" si="14"/>
        <v>NIE</v>
      </c>
      <c r="E209" t="str">
        <f t="shared" si="15"/>
        <v>NIE</v>
      </c>
    </row>
    <row r="210" spans="1:5" x14ac:dyDescent="0.25">
      <c r="A210">
        <v>208</v>
      </c>
      <c r="B210" s="1">
        <f t="shared" si="12"/>
        <v>104.47940603081362</v>
      </c>
      <c r="C210" s="1">
        <f t="shared" si="13"/>
        <v>29.29363152016294</v>
      </c>
      <c r="D210" t="str">
        <f t="shared" si="14"/>
        <v>NIE</v>
      </c>
      <c r="E210" t="str">
        <f t="shared" si="15"/>
        <v>NIE</v>
      </c>
    </row>
    <row r="211" spans="1:5" x14ac:dyDescent="0.25">
      <c r="A211">
        <v>209</v>
      </c>
      <c r="B211" s="1">
        <f t="shared" si="12"/>
        <v>105.03870354057382</v>
      </c>
      <c r="C211" s="1">
        <f t="shared" si="13"/>
        <v>29.359240555010864</v>
      </c>
      <c r="D211" t="str">
        <f t="shared" si="14"/>
        <v>NIE</v>
      </c>
      <c r="E211" t="str">
        <f t="shared" si="15"/>
        <v>NIE</v>
      </c>
    </row>
    <row r="212" spans="1:5" x14ac:dyDescent="0.25">
      <c r="A212">
        <v>210</v>
      </c>
      <c r="B212" s="1">
        <f t="shared" si="12"/>
        <v>105.59754932896821</v>
      </c>
      <c r="C212" s="1">
        <f t="shared" si="13"/>
        <v>29.433206809677408</v>
      </c>
      <c r="D212" t="str">
        <f t="shared" si="14"/>
        <v>NIE</v>
      </c>
      <c r="E212" t="str">
        <f t="shared" si="15"/>
        <v>NIE</v>
      </c>
    </row>
    <row r="213" spans="1:5" x14ac:dyDescent="0.25">
      <c r="A213">
        <v>211</v>
      </c>
      <c r="B213" s="1">
        <f t="shared" si="12"/>
        <v>106.15546306155025</v>
      </c>
      <c r="C213" s="1">
        <f t="shared" si="13"/>
        <v>29.515583723190851</v>
      </c>
      <c r="D213" t="str">
        <f t="shared" si="14"/>
        <v>NIE</v>
      </c>
      <c r="E213" t="str">
        <f t="shared" si="15"/>
        <v>NIE</v>
      </c>
    </row>
    <row r="214" spans="1:5" x14ac:dyDescent="0.25">
      <c r="A214">
        <v>212</v>
      </c>
      <c r="B214" s="1">
        <f t="shared" si="12"/>
        <v>106.71195209394762</v>
      </c>
      <c r="C214" s="1">
        <f t="shared" si="13"/>
        <v>29.606424765864947</v>
      </c>
      <c r="D214" t="str">
        <f t="shared" si="14"/>
        <v>NIE</v>
      </c>
      <c r="E214" t="str">
        <f t="shared" si="15"/>
        <v>NIE</v>
      </c>
    </row>
    <row r="215" spans="1:5" x14ac:dyDescent="0.25">
      <c r="A215">
        <v>213</v>
      </c>
      <c r="B215" s="1">
        <f t="shared" si="12"/>
        <v>107.26651144518254</v>
      </c>
      <c r="C215" s="1">
        <f t="shared" si="13"/>
        <v>29.705783218215721</v>
      </c>
      <c r="D215" t="str">
        <f t="shared" si="14"/>
        <v>NIE</v>
      </c>
      <c r="E215" t="str">
        <f t="shared" si="15"/>
        <v>NIE</v>
      </c>
    </row>
    <row r="216" spans="1:5" x14ac:dyDescent="0.25">
      <c r="A216">
        <v>214</v>
      </c>
      <c r="B216" s="1">
        <f t="shared" si="12"/>
        <v>107.81862380630376</v>
      </c>
      <c r="C216" s="1">
        <f t="shared" si="13"/>
        <v>29.813711925087361</v>
      </c>
      <c r="D216" t="str">
        <f t="shared" si="14"/>
        <v>NIE</v>
      </c>
      <c r="E216" t="str">
        <f t="shared" si="15"/>
        <v>NIE</v>
      </c>
    </row>
    <row r="217" spans="1:5" x14ac:dyDescent="0.25">
      <c r="A217">
        <v>215</v>
      </c>
      <c r="B217" s="1">
        <f t="shared" si="12"/>
        <v>108.36775958726959</v>
      </c>
      <c r="C217" s="1">
        <f t="shared" si="13"/>
        <v>29.930263023993245</v>
      </c>
      <c r="D217" t="str">
        <f t="shared" si="14"/>
        <v>NIE</v>
      </c>
      <c r="E217" t="str">
        <f t="shared" si="15"/>
        <v>NIE</v>
      </c>
    </row>
    <row r="218" spans="1:5" x14ac:dyDescent="0.25">
      <c r="A218">
        <v>216</v>
      </c>
      <c r="B218" s="1">
        <f t="shared" si="12"/>
        <v>108.91337700513105</v>
      </c>
      <c r="C218" s="1">
        <f t="shared" si="13"/>
        <v>30.055487646677506</v>
      </c>
      <c r="D218" t="str">
        <f t="shared" si="14"/>
        <v>NIE</v>
      </c>
      <c r="E218" t="str">
        <f t="shared" si="15"/>
        <v>NIE</v>
      </c>
    </row>
    <row r="219" spans="1:5" x14ac:dyDescent="0.25">
      <c r="A219">
        <v>217</v>
      </c>
      <c r="B219" s="1">
        <f t="shared" si="12"/>
        <v>109.45492221666585</v>
      </c>
      <c r="C219" s="1">
        <f t="shared" si="13"/>
        <v>30.189435592911455</v>
      </c>
      <c r="D219" t="str">
        <f t="shared" si="14"/>
        <v>NIE</v>
      </c>
      <c r="E219" t="str">
        <f t="shared" si="15"/>
        <v>NIE</v>
      </c>
    </row>
    <row r="220" spans="1:5" x14ac:dyDescent="0.25">
      <c r="A220">
        <v>218</v>
      </c>
      <c r="B220" s="1">
        <f t="shared" si="12"/>
        <v>109.99182949870557</v>
      </c>
      <c r="C220" s="1">
        <f t="shared" si="13"/>
        <v>30.332154975559465</v>
      </c>
      <c r="D220" t="str">
        <f t="shared" si="14"/>
        <v>NIE</v>
      </c>
      <c r="E220" t="str">
        <f t="shared" si="15"/>
        <v>NIE</v>
      </c>
    </row>
    <row r="221" spans="1:5" x14ac:dyDescent="0.25">
      <c r="A221">
        <v>219</v>
      </c>
      <c r="B221" s="1">
        <f t="shared" si="12"/>
        <v>110.52352147947965</v>
      </c>
      <c r="C221" s="1">
        <f t="shared" si="13"/>
        <v>30.483691835981517</v>
      </c>
      <c r="D221" t="str">
        <f t="shared" si="14"/>
        <v>NIE</v>
      </c>
      <c r="E221" t="str">
        <f t="shared" si="15"/>
        <v>NIE</v>
      </c>
    </row>
    <row r="222" spans="1:5" x14ac:dyDescent="0.25">
      <c r="A222">
        <v>220</v>
      </c>
      <c r="B222" s="1">
        <f t="shared" si="12"/>
        <v>111.04940942436528</v>
      </c>
      <c r="C222" s="1">
        <f t="shared" si="13"/>
        <v>30.644089728886414</v>
      </c>
      <c r="D222" t="str">
        <f t="shared" si="14"/>
        <v>NIE</v>
      </c>
      <c r="E222" t="str">
        <f t="shared" si="15"/>
        <v>NIE</v>
      </c>
    </row>
    <row r="223" spans="1:5" x14ac:dyDescent="0.25">
      <c r="A223">
        <v>221</v>
      </c>
      <c r="B223" s="1">
        <f t="shared" si="12"/>
        <v>111.56889357948255</v>
      </c>
      <c r="C223" s="1">
        <f t="shared" si="13"/>
        <v>30.813389275812142</v>
      </c>
      <c r="D223" t="str">
        <f t="shared" si="14"/>
        <v>NIE</v>
      </c>
      <c r="E223" t="str">
        <f t="shared" si="15"/>
        <v>NIE</v>
      </c>
    </row>
    <row r="224" spans="1:5" x14ac:dyDescent="0.25">
      <c r="A224">
        <v>222</v>
      </c>
      <c r="B224" s="1">
        <f t="shared" si="12"/>
        <v>112.08136357660408</v>
      </c>
      <c r="C224" s="1">
        <f t="shared" si="13"/>
        <v>30.991627686489664</v>
      </c>
      <c r="D224" t="str">
        <f t="shared" si="14"/>
        <v>NIE</v>
      </c>
      <c r="E224" t="str">
        <f t="shared" si="15"/>
        <v>NIE</v>
      </c>
    </row>
    <row r="225" spans="1:5" x14ac:dyDescent="0.25">
      <c r="A225">
        <v>223</v>
      </c>
      <c r="B225" s="1">
        <f t="shared" si="12"/>
        <v>112.58619890285605</v>
      </c>
      <c r="C225" s="1">
        <f t="shared" si="13"/>
        <v>31.178838247445277</v>
      </c>
      <c r="D225" t="str">
        <f t="shared" si="14"/>
        <v>NIE</v>
      </c>
      <c r="E225" t="str">
        <f t="shared" si="15"/>
        <v>NIE</v>
      </c>
    </row>
    <row r="226" spans="1:5" x14ac:dyDescent="0.25">
      <c r="A226">
        <v>224</v>
      </c>
      <c r="B226" s="1">
        <f t="shared" si="12"/>
        <v>113.08276943866974</v>
      </c>
      <c r="C226" s="1">
        <f t="shared" si="13"/>
        <v>31.375049777316441</v>
      </c>
      <c r="D226" t="str">
        <f t="shared" si="14"/>
        <v>NIE</v>
      </c>
      <c r="E226" t="str">
        <f t="shared" si="15"/>
        <v>NIE</v>
      </c>
    </row>
    <row r="227" spans="1:5" x14ac:dyDescent="0.25">
      <c r="A227">
        <v>225</v>
      </c>
      <c r="B227" s="1">
        <f t="shared" si="12"/>
        <v>113.5704360673956</v>
      </c>
      <c r="C227" s="1">
        <f t="shared" si="13"/>
        <v>31.580286048498149</v>
      </c>
      <c r="D227" t="str">
        <f t="shared" si="14"/>
        <v>NIE</v>
      </c>
      <c r="E227" t="str">
        <f t="shared" si="15"/>
        <v>NIE</v>
      </c>
    </row>
    <row r="228" spans="1:5" x14ac:dyDescent="0.25">
      <c r="A228">
        <v>226</v>
      </c>
      <c r="B228" s="1">
        <f t="shared" si="12"/>
        <v>114.04855135991301</v>
      </c>
      <c r="C228" s="1">
        <f t="shared" si="13"/>
        <v>31.794565174903752</v>
      </c>
      <c r="D228" t="str">
        <f t="shared" si="14"/>
        <v>NIE</v>
      </c>
      <c r="E228" t="str">
        <f t="shared" si="15"/>
        <v>NIE</v>
      </c>
    </row>
    <row r="229" spans="1:5" x14ac:dyDescent="0.25">
      <c r="A229">
        <v>227</v>
      </c>
      <c r="B229" s="1">
        <f t="shared" si="12"/>
        <v>114.51646033745321</v>
      </c>
      <c r="C229" s="1">
        <f t="shared" si="13"/>
        <v>32.01789896581662</v>
      </c>
      <c r="D229" t="str">
        <f t="shared" si="14"/>
        <v>NIE</v>
      </c>
      <c r="E229" t="str">
        <f t="shared" si="15"/>
        <v>NIE</v>
      </c>
    </row>
    <row r="230" spans="1:5" x14ac:dyDescent="0.25">
      <c r="A230">
        <v>228</v>
      </c>
      <c r="B230" s="1">
        <f t="shared" si="12"/>
        <v>114.97350131569851</v>
      </c>
      <c r="C230" s="1">
        <f t="shared" si="13"/>
        <v>32.250292246029552</v>
      </c>
      <c r="D230" t="str">
        <f t="shared" si="14"/>
        <v>NIE</v>
      </c>
      <c r="E230" t="str">
        <f t="shared" si="15"/>
        <v>NIE</v>
      </c>
    </row>
    <row r="231" spans="1:5" x14ac:dyDescent="0.25">
      <c r="A231">
        <v>229</v>
      </c>
      <c r="B231" s="1">
        <f t="shared" si="12"/>
        <v>115.41900683302221</v>
      </c>
      <c r="C231" s="1">
        <f t="shared" si="13"/>
        <v>32.491742142718351</v>
      </c>
      <c r="D231" t="str">
        <f t="shared" si="14"/>
        <v>NIE</v>
      </c>
      <c r="E231" t="str">
        <f t="shared" si="15"/>
        <v>NIE</v>
      </c>
    </row>
    <row r="232" spans="1:5" x14ac:dyDescent="0.25">
      <c r="A232">
        <v>230</v>
      </c>
      <c r="B232" s="1">
        <f t="shared" si="12"/>
        <v>115.85230466548906</v>
      </c>
      <c r="C232" s="1">
        <f t="shared" si="13"/>
        <v>32.74223733977604</v>
      </c>
      <c r="D232" t="str">
        <f t="shared" si="14"/>
        <v>NIE</v>
      </c>
      <c r="E232" t="str">
        <f t="shared" si="15"/>
        <v>NIE</v>
      </c>
    </row>
    <row r="233" spans="1:5" x14ac:dyDescent="0.25">
      <c r="A233">
        <v>231</v>
      </c>
      <c r="B233" s="1">
        <f t="shared" si="12"/>
        <v>116.2727189309401</v>
      </c>
      <c r="C233" s="1">
        <f t="shared" si="13"/>
        <v>33.001757300645977</v>
      </c>
      <c r="D233" t="str">
        <f t="shared" si="14"/>
        <v>NIE</v>
      </c>
      <c r="E233" t="str">
        <f t="shared" si="15"/>
        <v>NIE</v>
      </c>
    </row>
    <row r="234" spans="1:5" x14ac:dyDescent="0.25">
      <c r="A234">
        <v>232</v>
      </c>
      <c r="B234" s="1">
        <f t="shared" si="12"/>
        <v>116.67957128413634</v>
      </c>
      <c r="C234" s="1">
        <f t="shared" si="13"/>
        <v>33.270271461036238</v>
      </c>
      <c r="D234" t="str">
        <f t="shared" si="14"/>
        <v>NIE</v>
      </c>
      <c r="E234" t="str">
        <f t="shared" si="15"/>
        <v>NIE</v>
      </c>
    </row>
    <row r="235" spans="1:5" x14ac:dyDescent="0.25">
      <c r="A235">
        <v>233</v>
      </c>
      <c r="B235" s="1">
        <f t="shared" si="12"/>
        <v>117.0721822045288</v>
      </c>
      <c r="C235" s="1">
        <f t="shared" si="13"/>
        <v>33.547738393274699</v>
      </c>
      <c r="D235" t="str">
        <f t="shared" si="14"/>
        <v>NIE</v>
      </c>
      <c r="E235" t="str">
        <f t="shared" si="15"/>
        <v>NIE</v>
      </c>
    </row>
    <row r="236" spans="1:5" x14ac:dyDescent="0.25">
      <c r="A236">
        <v>234</v>
      </c>
      <c r="B236" s="1">
        <f t="shared" si="12"/>
        <v>117.44987237775571</v>
      </c>
      <c r="C236" s="1">
        <f t="shared" si="13"/>
        <v>33.834104944474625</v>
      </c>
      <c r="D236" t="str">
        <f t="shared" si="14"/>
        <v>NIE</v>
      </c>
      <c r="E236" t="str">
        <f t="shared" si="15"/>
        <v>NIE</v>
      </c>
    </row>
    <row r="237" spans="1:5" x14ac:dyDescent="0.25">
      <c r="A237">
        <v>235</v>
      </c>
      <c r="B237" s="1">
        <f t="shared" si="12"/>
        <v>117.81196417143876</v>
      </c>
      <c r="C237" s="1">
        <f t="shared" si="13"/>
        <v>34.129305351122966</v>
      </c>
      <c r="D237" t="str">
        <f t="shared" si="14"/>
        <v>NIE</v>
      </c>
      <c r="E237" t="str">
        <f t="shared" si="15"/>
        <v>NIE</v>
      </c>
    </row>
    <row r="238" spans="1:5" x14ac:dyDescent="0.25">
      <c r="A238">
        <v>236</v>
      </c>
      <c r="B238" s="1">
        <f t="shared" si="12"/>
        <v>118.15778320525624</v>
      </c>
      <c r="C238" s="1">
        <f t="shared" si="13"/>
        <v>34.433260333178112</v>
      </c>
      <c r="D238" t="str">
        <f t="shared" si="14"/>
        <v>NIE</v>
      </c>
      <c r="E238" t="str">
        <f t="shared" si="15"/>
        <v>NIE</v>
      </c>
    </row>
    <row r="239" spans="1:5" x14ac:dyDescent="0.25">
      <c r="A239">
        <v>237</v>
      </c>
      <c r="B239" s="1">
        <f t="shared" si="12"/>
        <v>118.48666001461245</v>
      </c>
      <c r="C239" s="1">
        <f t="shared" si="13"/>
        <v>34.745876171268108</v>
      </c>
      <c r="D239" t="str">
        <f t="shared" si="14"/>
        <v>NIE</v>
      </c>
      <c r="E239" t="str">
        <f t="shared" si="15"/>
        <v>NIE</v>
      </c>
    </row>
    <row r="240" spans="1:5" x14ac:dyDescent="0.25">
      <c r="A240">
        <v>238</v>
      </c>
      <c r="B240" s="1">
        <f t="shared" si="12"/>
        <v>118.79793180649726</v>
      </c>
      <c r="C240" s="1">
        <f t="shared" si="13"/>
        <v>35.067043771112132</v>
      </c>
      <c r="D240" t="str">
        <f t="shared" si="14"/>
        <v>NIE</v>
      </c>
      <c r="E240" t="str">
        <f t="shared" si="15"/>
        <v>NIE</v>
      </c>
    </row>
    <row r="241" spans="1:5" x14ac:dyDescent="0.25">
      <c r="A241">
        <v>239</v>
      </c>
      <c r="B241" s="1">
        <f t="shared" si="12"/>
        <v>119.09094430533919</v>
      </c>
      <c r="C241" s="1">
        <f t="shared" si="13"/>
        <v>35.396637719844541</v>
      </c>
      <c r="D241" t="str">
        <f t="shared" si="14"/>
        <v>NIE</v>
      </c>
      <c r="E241" t="str">
        <f t="shared" si="15"/>
        <v>NIE</v>
      </c>
    </row>
    <row r="242" spans="1:5" x14ac:dyDescent="0.25">
      <c r="A242">
        <v>240</v>
      </c>
      <c r="B242" s="1">
        <f t="shared" si="12"/>
        <v>119.36505368580085</v>
      </c>
      <c r="C242" s="1">
        <f t="shared" si="13"/>
        <v>35.734515339497456</v>
      </c>
      <c r="D242" t="str">
        <f t="shared" si="14"/>
        <v>NIE</v>
      </c>
      <c r="E242" t="str">
        <f t="shared" si="15"/>
        <v>NIE</v>
      </c>
    </row>
    <row r="243" spans="1:5" x14ac:dyDescent="0.25">
      <c r="A243">
        <v>241</v>
      </c>
      <c r="B243" s="1">
        <f t="shared" si="12"/>
        <v>119.61962858854926</v>
      </c>
      <c r="C243" s="1">
        <f t="shared" si="13"/>
        <v>36.080515743490174</v>
      </c>
      <c r="D243" t="str">
        <f t="shared" si="14"/>
        <v>NIE</v>
      </c>
      <c r="E243" t="str">
        <f t="shared" si="15"/>
        <v>NIE</v>
      </c>
    </row>
    <row r="244" spans="1:5" x14ac:dyDescent="0.25">
      <c r="A244">
        <v>242</v>
      </c>
      <c r="B244" s="1">
        <f t="shared" si="12"/>
        <v>119.85405221406045</v>
      </c>
      <c r="C244" s="1">
        <f t="shared" si="13"/>
        <v>36.434458902575464</v>
      </c>
      <c r="D244" t="str">
        <f t="shared" si="14"/>
        <v>NIE</v>
      </c>
      <c r="E244" t="str">
        <f t="shared" si="15"/>
        <v>NIE</v>
      </c>
    </row>
    <row r="245" spans="1:5" x14ac:dyDescent="0.25">
      <c r="A245">
        <v>243</v>
      </c>
      <c r="B245" s="1">
        <f t="shared" si="12"/>
        <v>120.06772448849149</v>
      </c>
      <c r="C245" s="1">
        <f t="shared" si="13"/>
        <v>36.796144727296848</v>
      </c>
      <c r="D245" t="str">
        <f t="shared" si="14"/>
        <v>NIE</v>
      </c>
      <c r="E245" t="str">
        <f t="shared" si="15"/>
        <v>NIE</v>
      </c>
    </row>
    <row r="246" spans="1:5" x14ac:dyDescent="0.25">
      <c r="A246">
        <v>244</v>
      </c>
      <c r="B246" s="1">
        <f t="shared" si="12"/>
        <v>120.26006429458346</v>
      </c>
      <c r="C246" s="1">
        <f t="shared" si="13"/>
        <v>37.165352174609879</v>
      </c>
      <c r="D246" t="str">
        <f t="shared" si="14"/>
        <v>NIE</v>
      </c>
      <c r="E246" t="str">
        <f t="shared" si="15"/>
        <v>NIE</v>
      </c>
    </row>
    <row r="247" spans="1:5" x14ac:dyDescent="0.25">
      <c r="A247">
        <v>245</v>
      </c>
      <c r="B247" s="1">
        <f t="shared" si="12"/>
        <v>120.43051175945041</v>
      </c>
      <c r="C247" s="1">
        <f t="shared" si="13"/>
        <v>37.541838386904097</v>
      </c>
      <c r="D247" t="str">
        <f t="shared" si="14"/>
        <v>NIE</v>
      </c>
      <c r="E247" t="str">
        <f t="shared" si="15"/>
        <v>NIE</v>
      </c>
    </row>
    <row r="248" spans="1:5" x14ac:dyDescent="0.25">
      <c r="A248">
        <v>246</v>
      </c>
      <c r="B248" s="1">
        <f t="shared" si="12"/>
        <v>120.57853058997669</v>
      </c>
      <c r="C248" s="1">
        <f t="shared" si="13"/>
        <v>37.925337872221611</v>
      </c>
      <c r="D248" t="str">
        <f t="shared" si="14"/>
        <v>NIE</v>
      </c>
      <c r="E248" t="str">
        <f t="shared" si="15"/>
        <v>NIE</v>
      </c>
    </row>
    <row r="249" spans="1:5" x14ac:dyDescent="0.25">
      <c r="A249">
        <v>247</v>
      </c>
      <c r="B249" s="1">
        <f t="shared" si="12"/>
        <v>120.7036104453958</v>
      </c>
      <c r="C249" s="1">
        <f t="shared" si="13"/>
        <v>38.315561734990972</v>
      </c>
      <c r="D249" t="str">
        <f t="shared" si="14"/>
        <v>NIE</v>
      </c>
      <c r="E249" t="str">
        <f t="shared" si="15"/>
        <v>NIE</v>
      </c>
    </row>
    <row r="250" spans="1:5" x14ac:dyDescent="0.25">
      <c r="A250">
        <v>248</v>
      </c>
      <c r="B250" s="1">
        <f t="shared" si="12"/>
        <v>120.80526933547527</v>
      </c>
      <c r="C250" s="1">
        <f t="shared" si="13"/>
        <v>38.712196967069858</v>
      </c>
      <c r="D250" t="str">
        <f t="shared" si="14"/>
        <v>NIE</v>
      </c>
      <c r="E250" t="str">
        <f t="shared" si="15"/>
        <v>NIE</v>
      </c>
    </row>
    <row r="251" spans="1:5" x14ac:dyDescent="0.25">
      <c r="A251">
        <v>249</v>
      </c>
      <c r="B251" s="1">
        <f t="shared" si="12"/>
        <v>120.88305603159735</v>
      </c>
      <c r="C251" s="1">
        <f t="shared" si="13"/>
        <v>39.114905809303785</v>
      </c>
      <c r="D251" t="str">
        <f t="shared" si="14"/>
        <v>NIE</v>
      </c>
      <c r="E251" t="str">
        <f t="shared" si="15"/>
        <v>NIE</v>
      </c>
    </row>
    <row r="252" spans="1:5" x14ac:dyDescent="0.25">
      <c r="A252">
        <v>250</v>
      </c>
      <c r="B252" s="1">
        <f t="shared" si="12"/>
        <v>120.93655247692094</v>
      </c>
      <c r="C252" s="1">
        <f t="shared" si="13"/>
        <v>39.523325194146956</v>
      </c>
      <c r="D252" t="str">
        <f t="shared" si="14"/>
        <v>NIE</v>
      </c>
      <c r="E252" t="str">
        <f t="shared" si="15"/>
        <v>NIE</v>
      </c>
    </row>
    <row r="253" spans="1:5" x14ac:dyDescent="0.25">
      <c r="A253">
        <v>251</v>
      </c>
      <c r="B253" s="1">
        <f t="shared" si="12"/>
        <v>120.96537618075718</v>
      </c>
      <c r="C253" s="1">
        <f t="shared" si="13"/>
        <v>39.937066280141792</v>
      </c>
      <c r="D253" t="str">
        <f t="shared" si="14"/>
        <v>NIE</v>
      </c>
      <c r="E253" t="str">
        <f t="shared" si="15"/>
        <v>NIE</v>
      </c>
    </row>
    <row r="254" spans="1:5" x14ac:dyDescent="0.25">
      <c r="A254">
        <v>252</v>
      </c>
      <c r="B254" s="1">
        <f t="shared" si="12"/>
        <v>120.96918258130573</v>
      </c>
      <c r="C254" s="1">
        <f t="shared" si="13"/>
        <v>40.355714089201292</v>
      </c>
      <c r="D254" t="str">
        <f t="shared" si="14"/>
        <v>NIE</v>
      </c>
      <c r="E254" t="str">
        <f t="shared" si="15"/>
        <v>NIE</v>
      </c>
    </row>
    <row r="255" spans="1:5" x14ac:dyDescent="0.25">
      <c r="A255">
        <v>253</v>
      </c>
      <c r="B255" s="1">
        <f t="shared" si="12"/>
        <v>120.94766736000408</v>
      </c>
      <c r="C255" s="1">
        <f t="shared" si="13"/>
        <v>40.778827257669008</v>
      </c>
      <c r="D255">
        <f t="shared" si="14"/>
        <v>253</v>
      </c>
      <c r="E255" t="str">
        <f t="shared" si="15"/>
        <v>NIE</v>
      </c>
    </row>
    <row r="256" spans="1:5" x14ac:dyDescent="0.25">
      <c r="A256">
        <v>254</v>
      </c>
      <c r="B256" s="1">
        <f t="shared" si="12"/>
        <v>120.90056868995835</v>
      </c>
      <c r="C256" s="1">
        <f t="shared" si="13"/>
        <v>41.205937912031366</v>
      </c>
      <c r="D256">
        <f t="shared" si="14"/>
        <v>254</v>
      </c>
      <c r="E256" t="str">
        <f t="shared" si="15"/>
        <v>NIE</v>
      </c>
    </row>
    <row r="257" spans="1:5" x14ac:dyDescent="0.25">
      <c r="A257">
        <v>255</v>
      </c>
      <c r="B257" s="1">
        <f t="shared" si="12"/>
        <v>120.82766940027365</v>
      </c>
      <c r="C257" s="1">
        <f t="shared" si="13"/>
        <v>41.636551679913651</v>
      </c>
      <c r="D257">
        <f t="shared" si="14"/>
        <v>255</v>
      </c>
      <c r="E257" t="str">
        <f t="shared" si="15"/>
        <v>NIE</v>
      </c>
    </row>
    <row r="258" spans="1:5" x14ac:dyDescent="0.25">
      <c r="A258">
        <v>256</v>
      </c>
      <c r="B258" s="1">
        <f t="shared" si="12"/>
        <v>120.72879903760511</v>
      </c>
      <c r="C258" s="1">
        <f t="shared" si="13"/>
        <v>42.070147846591979</v>
      </c>
      <c r="D258">
        <f t="shared" si="14"/>
        <v>256</v>
      </c>
      <c r="E258" t="str">
        <f t="shared" si="15"/>
        <v>NIE</v>
      </c>
    </row>
    <row r="259" spans="1:5" x14ac:dyDescent="0.25">
      <c r="A259">
        <v>257</v>
      </c>
      <c r="B259" s="1">
        <f t="shared" si="12"/>
        <v>120.60383580593044</v>
      </c>
      <c r="C259" s="1">
        <f t="shared" si="13"/>
        <v>42.50617966668915</v>
      </c>
      <c r="D259">
        <f t="shared" si="14"/>
        <v>257</v>
      </c>
      <c r="E259" t="str">
        <f t="shared" si="15"/>
        <v>NIE</v>
      </c>
    </row>
    <row r="260" spans="1:5" x14ac:dyDescent="0.25">
      <c r="A260">
        <v>258</v>
      </c>
      <c r="B260" s="1">
        <f t="shared" ref="B260:B323" si="16">B259+ B259*$J$3-$K$3*B259*C259</f>
        <v>120.45270836541967</v>
      </c>
      <c r="C260" s="1">
        <f t="shared" ref="C260:C323" si="17">C259+$K$3*B259*C259-$L$3*C259</f>
        <v>42.944074839984076</v>
      </c>
      <c r="D260">
        <f t="shared" ref="D260:D323" si="18">IF(B260&lt;B259,A260,"NIE")</f>
        <v>258</v>
      </c>
      <c r="E260" t="str">
        <f t="shared" ref="E260:E323" si="19">IF(C260&lt;C259,A260,"NIE")</f>
        <v>NIE</v>
      </c>
    </row>
    <row r="261" spans="1:5" x14ac:dyDescent="0.25">
      <c r="A261">
        <v>259</v>
      </c>
      <c r="B261" s="1">
        <f t="shared" si="16"/>
        <v>120.27539747136639</v>
      </c>
      <c r="C261" s="1">
        <f t="shared" si="17"/>
        <v>43.383236159346552</v>
      </c>
      <c r="D261">
        <f t="shared" si="18"/>
        <v>259</v>
      </c>
      <c r="E261" t="str">
        <f t="shared" si="19"/>
        <v>NIE</v>
      </c>
    </row>
    <row r="262" spans="1:5" x14ac:dyDescent="0.25">
      <c r="A262">
        <v>260</v>
      </c>
      <c r="B262" s="1">
        <f t="shared" si="16"/>
        <v>120.07193743446393</v>
      </c>
      <c r="C262" s="1">
        <f t="shared" si="17"/>
        <v>43.823042337709005</v>
      </c>
      <c r="D262">
        <f t="shared" si="18"/>
        <v>260</v>
      </c>
      <c r="E262" t="str">
        <f t="shared" si="19"/>
        <v>NIE</v>
      </c>
    </row>
    <row r="263" spans="1:5" x14ac:dyDescent="0.25">
      <c r="A263">
        <v>261</v>
      </c>
      <c r="B263" s="1">
        <f t="shared" si="16"/>
        <v>119.84241738427258</v>
      </c>
      <c r="C263" s="1">
        <f t="shared" si="17"/>
        <v>44.262849019704184</v>
      </c>
      <c r="D263">
        <f t="shared" si="18"/>
        <v>261</v>
      </c>
      <c r="E263" t="str">
        <f t="shared" si="19"/>
        <v>NIE</v>
      </c>
    </row>
    <row r="264" spans="1:5" x14ac:dyDescent="0.25">
      <c r="A264">
        <v>262</v>
      </c>
      <c r="B264" s="1">
        <f t="shared" si="16"/>
        <v>119.58698231853981</v>
      </c>
      <c r="C264" s="1">
        <f t="shared" si="17"/>
        <v>44.701989982137192</v>
      </c>
      <c r="D264">
        <f t="shared" si="18"/>
        <v>262</v>
      </c>
      <c r="E264" t="str">
        <f t="shared" si="19"/>
        <v>NIE</v>
      </c>
    </row>
    <row r="265" spans="1:5" x14ac:dyDescent="0.25">
      <c r="A265">
        <v>263</v>
      </c>
      <c r="B265" s="1">
        <f t="shared" si="16"/>
        <v>119.30583392211192</v>
      </c>
      <c r="C265" s="1">
        <f t="shared" si="17"/>
        <v>45.139778525829023</v>
      </c>
      <c r="D265">
        <f t="shared" si="18"/>
        <v>263</v>
      </c>
      <c r="E265" t="str">
        <f t="shared" si="19"/>
        <v>NIE</v>
      </c>
    </row>
    <row r="266" spans="1:5" x14ac:dyDescent="0.25">
      <c r="A266">
        <v>264</v>
      </c>
      <c r="B266" s="1">
        <f t="shared" si="16"/>
        <v>118.99923114051242</v>
      </c>
      <c r="C266" s="1">
        <f t="shared" si="17"/>
        <v>45.575509059579311</v>
      </c>
      <c r="D266">
        <f t="shared" si="18"/>
        <v>264</v>
      </c>
      <c r="E266" t="str">
        <f t="shared" si="19"/>
        <v>NIE</v>
      </c>
    </row>
    <row r="267" spans="1:5" x14ac:dyDescent="0.25">
      <c r="A267">
        <v>265</v>
      </c>
      <c r="B267" s="1">
        <f t="shared" si="16"/>
        <v>118.66749049485898</v>
      </c>
      <c r="C267" s="1">
        <f t="shared" si="17"/>
        <v>46.008458875064044</v>
      </c>
      <c r="D267">
        <f t="shared" si="18"/>
        <v>265</v>
      </c>
      <c r="E267" t="str">
        <f t="shared" si="19"/>
        <v>NIE</v>
      </c>
    </row>
    <row r="268" spans="1:5" x14ac:dyDescent="0.25">
      <c r="A268">
        <v>266</v>
      </c>
      <c r="B268" s="1">
        <f t="shared" si="16"/>
        <v>118.31098612663627</v>
      </c>
      <c r="C268" s="1">
        <f t="shared" si="17"/>
        <v>46.437890109430725</v>
      </c>
      <c r="D268">
        <f t="shared" si="18"/>
        <v>266</v>
      </c>
      <c r="E268" t="str">
        <f t="shared" si="19"/>
        <v>NIE</v>
      </c>
    </row>
    <row r="269" spans="1:5" x14ac:dyDescent="0.25">
      <c r="A269">
        <v>267</v>
      </c>
      <c r="B269" s="1">
        <f t="shared" si="16"/>
        <v>117.93014956292542</v>
      </c>
      <c r="C269" s="1">
        <f t="shared" si="17"/>
        <v>46.863051890202748</v>
      </c>
      <c r="D269">
        <f t="shared" si="18"/>
        <v>267</v>
      </c>
      <c r="E269" t="str">
        <f t="shared" si="19"/>
        <v>NIE</v>
      </c>
    </row>
    <row r="270" spans="1:5" x14ac:dyDescent="0.25">
      <c r="A270">
        <v>268</v>
      </c>
      <c r="B270" s="1">
        <f t="shared" si="16"/>
        <v>117.52546919499056</v>
      </c>
      <c r="C270" s="1">
        <f t="shared" si="17"/>
        <v>47.283182654885984</v>
      </c>
      <c r="D270">
        <f t="shared" si="18"/>
        <v>268</v>
      </c>
      <c r="E270" t="str">
        <f t="shared" si="19"/>
        <v>NIE</v>
      </c>
    </row>
    <row r="271" spans="1:5" x14ac:dyDescent="0.25">
      <c r="A271">
        <v>269</v>
      </c>
      <c r="B271" s="1">
        <f t="shared" si="16"/>
        <v>117.09748946561641</v>
      </c>
      <c r="C271" s="1">
        <f t="shared" si="17"/>
        <v>47.697512635415642</v>
      </c>
      <c r="D271">
        <f t="shared" si="18"/>
        <v>269</v>
      </c>
      <c r="E271" t="str">
        <f t="shared" si="19"/>
        <v>NIE</v>
      </c>
    </row>
    <row r="272" spans="1:5" x14ac:dyDescent="0.25">
      <c r="A272">
        <v>270</v>
      </c>
      <c r="B272" s="1">
        <f t="shared" si="16"/>
        <v>116.64680976324789</v>
      </c>
      <c r="C272" s="1">
        <f t="shared" si="17"/>
        <v>48.105266495325701</v>
      </c>
      <c r="D272">
        <f t="shared" si="18"/>
        <v>270</v>
      </c>
      <c r="E272" t="str">
        <f t="shared" si="19"/>
        <v>NIE</v>
      </c>
    </row>
    <row r="273" spans="1:5" x14ac:dyDescent="0.25">
      <c r="A273">
        <v>271</v>
      </c>
      <c r="B273" s="1">
        <f t="shared" si="16"/>
        <v>116.17408302376755</v>
      </c>
      <c r="C273" s="1">
        <f t="shared" si="17"/>
        <v>48.505666105304712</v>
      </c>
      <c r="D273">
        <f t="shared" si="18"/>
        <v>271</v>
      </c>
      <c r="E273" t="str">
        <f t="shared" si="19"/>
        <v>NIE</v>
      </c>
    </row>
    <row r="274" spans="1:5" x14ac:dyDescent="0.25">
      <c r="A274">
        <v>272</v>
      </c>
      <c r="B274" s="1">
        <f t="shared" si="16"/>
        <v>115.68001404362249</v>
      </c>
      <c r="C274" s="1">
        <f t="shared" si="17"/>
        <v>48.897933440659884</v>
      </c>
      <c r="D274">
        <f t="shared" si="18"/>
        <v>272</v>
      </c>
      <c r="E274" t="str">
        <f t="shared" si="19"/>
        <v>NIE</v>
      </c>
    </row>
    <row r="275" spans="1:5" x14ac:dyDescent="0.25">
      <c r="A275">
        <v>273</v>
      </c>
      <c r="B275" s="1">
        <f t="shared" si="16"/>
        <v>115.16535751093511</v>
      </c>
      <c r="C275" s="1">
        <f t="shared" si="17"/>
        <v>49.281293582186713</v>
      </c>
      <c r="D275">
        <f t="shared" si="18"/>
        <v>273</v>
      </c>
      <c r="E275" t="str">
        <f t="shared" si="19"/>
        <v>NIE</v>
      </c>
    </row>
    <row r="276" spans="1:5" x14ac:dyDescent="0.25">
      <c r="A276">
        <v>274</v>
      </c>
      <c r="B276" s="1">
        <f t="shared" si="16"/>
        <v>114.63091576415687</v>
      </c>
      <c r="C276" s="1">
        <f t="shared" si="17"/>
        <v>49.65497780007432</v>
      </c>
      <c r="D276">
        <f t="shared" si="18"/>
        <v>274</v>
      </c>
      <c r="E276" t="str">
        <f t="shared" si="19"/>
        <v>NIE</v>
      </c>
    </row>
    <row r="277" spans="1:5" x14ac:dyDescent="0.25">
      <c r="A277">
        <v>275</v>
      </c>
      <c r="B277" s="1">
        <f t="shared" si="16"/>
        <v>114.0775362907043</v>
      </c>
      <c r="C277" s="1">
        <f t="shared" si="17"/>
        <v>50.018226698806302</v>
      </c>
      <c r="D277">
        <f t="shared" si="18"/>
        <v>275</v>
      </c>
      <c r="E277" t="str">
        <f t="shared" si="19"/>
        <v>NIE</v>
      </c>
    </row>
    <row r="278" spans="1:5" x14ac:dyDescent="0.25">
      <c r="A278">
        <v>276</v>
      </c>
      <c r="B278" s="1">
        <f t="shared" si="16"/>
        <v>113.50610898080352</v>
      </c>
      <c r="C278" s="1">
        <f t="shared" si="17"/>
        <v>50.370293399580866</v>
      </c>
      <c r="D278">
        <f t="shared" si="18"/>
        <v>276</v>
      </c>
      <c r="E278" t="str">
        <f t="shared" si="19"/>
        <v>NIE</v>
      </c>
    </row>
    <row r="279" spans="1:5" x14ac:dyDescent="0.25">
      <c r="A279">
        <v>277</v>
      </c>
      <c r="B279" s="1">
        <f t="shared" si="16"/>
        <v>112.91756315441565</v>
      </c>
      <c r="C279" s="1">
        <f t="shared" si="17"/>
        <v>50.710446735605764</v>
      </c>
      <c r="D279">
        <f t="shared" si="18"/>
        <v>277</v>
      </c>
      <c r="E279" t="str">
        <f t="shared" si="19"/>
        <v>NIE</v>
      </c>
    </row>
    <row r="280" spans="1:5" x14ac:dyDescent="0.25">
      <c r="A280">
        <v>278</v>
      </c>
      <c r="B280" s="1">
        <f t="shared" si="16"/>
        <v>112.31286438157576</v>
      </c>
      <c r="C280" s="1">
        <f t="shared" si="17"/>
        <v>51.037974434753671</v>
      </c>
      <c r="D280">
        <f t="shared" si="18"/>
        <v>278</v>
      </c>
      <c r="E280" t="str">
        <f t="shared" si="19"/>
        <v>NIE</v>
      </c>
    </row>
    <row r="281" spans="1:5" x14ac:dyDescent="0.25">
      <c r="A281">
        <v>279</v>
      </c>
      <c r="B281" s="1">
        <f t="shared" si="16"/>
        <v>111.69301111870688</v>
      </c>
      <c r="C281" s="1">
        <f t="shared" si="17"/>
        <v>51.352186263516394</v>
      </c>
      <c r="D281">
        <f t="shared" si="18"/>
        <v>279</v>
      </c>
      <c r="E281" t="str">
        <f t="shared" si="19"/>
        <v>NIE</v>
      </c>
    </row>
    <row r="282" spans="1:5" x14ac:dyDescent="0.25">
      <c r="A282">
        <v>280</v>
      </c>
      <c r="B282" s="1">
        <f t="shared" si="16"/>
        <v>111.05903118543058</v>
      </c>
      <c r="C282" s="1">
        <f t="shared" si="17"/>
        <v>51.652417105990992</v>
      </c>
      <c r="D282">
        <f t="shared" si="18"/>
        <v>280</v>
      </c>
      <c r="E282" t="str">
        <f t="shared" si="19"/>
        <v>NIE</v>
      </c>
    </row>
    <row r="283" spans="1:5" x14ac:dyDescent="0.25">
      <c r="A283">
        <v>281</v>
      </c>
      <c r="B283" s="1">
        <f t="shared" si="16"/>
        <v>110.41197810805063</v>
      </c>
      <c r="C283" s="1">
        <f t="shared" si="17"/>
        <v>51.938029951780003</v>
      </c>
      <c r="D283">
        <f t="shared" si="18"/>
        <v>281</v>
      </c>
      <c r="E283" t="str">
        <f t="shared" si="19"/>
        <v>NIE</v>
      </c>
    </row>
    <row r="284" spans="1:5" x14ac:dyDescent="0.25">
      <c r="A284">
        <v>282</v>
      </c>
      <c r="B284" s="1">
        <f t="shared" si="16"/>
        <v>109.75292735720603</v>
      </c>
      <c r="C284" s="1">
        <f t="shared" si="17"/>
        <v>52.208418767196605</v>
      </c>
      <c r="D284">
        <f t="shared" si="18"/>
        <v>282</v>
      </c>
      <c r="E284" t="str">
        <f t="shared" si="19"/>
        <v>NIE</v>
      </c>
    </row>
    <row r="285" spans="1:5" x14ac:dyDescent="0.25">
      <c r="A285">
        <v>283</v>
      </c>
      <c r="B285" s="1">
        <f t="shared" si="16"/>
        <v>109.08297250815478</v>
      </c>
      <c r="C285" s="1">
        <f t="shared" si="17"/>
        <v>52.463011225032133</v>
      </c>
      <c r="D285">
        <f t="shared" si="18"/>
        <v>283</v>
      </c>
      <c r="E285" t="str">
        <f t="shared" si="19"/>
        <v>NIE</v>
      </c>
    </row>
    <row r="286" spans="1:5" x14ac:dyDescent="0.25">
      <c r="A286">
        <v>284</v>
      </c>
      <c r="B286" s="1">
        <f t="shared" si="16"/>
        <v>108.40322135274027</v>
      </c>
      <c r="C286" s="1">
        <f t="shared" si="17"/>
        <v>52.701271269358124</v>
      </c>
      <c r="D286">
        <f t="shared" si="18"/>
        <v>284</v>
      </c>
      <c r="E286" t="str">
        <f t="shared" si="19"/>
        <v>NIE</v>
      </c>
    </row>
    <row r="287" spans="1:5" x14ac:dyDescent="0.25">
      <c r="A287">
        <v>285</v>
      </c>
      <c r="B287" s="1">
        <f t="shared" si="16"/>
        <v>107.71479199230356</v>
      </c>
      <c r="C287" s="1">
        <f t="shared" si="17"/>
        <v>52.922701493381737</v>
      </c>
      <c r="D287">
        <f t="shared" si="18"/>
        <v>285</v>
      </c>
      <c r="E287" t="str">
        <f t="shared" si="19"/>
        <v>NIE</v>
      </c>
    </row>
    <row r="288" spans="1:5" x14ac:dyDescent="0.25">
      <c r="A288">
        <v>286</v>
      </c>
      <c r="B288" s="1">
        <f t="shared" si="16"/>
        <v>107.01880894063444</v>
      </c>
      <c r="C288" s="1">
        <f t="shared" si="17"/>
        <v>53.126845310227843</v>
      </c>
      <c r="D288">
        <f t="shared" si="18"/>
        <v>286</v>
      </c>
      <c r="E288" t="str">
        <f t="shared" si="19"/>
        <v>NIE</v>
      </c>
    </row>
    <row r="289" spans="1:5" x14ac:dyDescent="0.25">
      <c r="A289">
        <v>287</v>
      </c>
      <c r="B289" s="1">
        <f t="shared" si="16"/>
        <v>106.31639926551017</v>
      </c>
      <c r="C289" s="1">
        <f t="shared" si="17"/>
        <v>53.313288898653411</v>
      </c>
      <c r="D289">
        <f t="shared" si="18"/>
        <v>287</v>
      </c>
      <c r="E289" t="str">
        <f t="shared" si="19"/>
        <v>NIE</v>
      </c>
    </row>
    <row r="290" spans="1:5" x14ac:dyDescent="0.25">
      <c r="A290">
        <v>288</v>
      </c>
      <c r="B290" s="1">
        <f t="shared" si="16"/>
        <v>105.60868879646701</v>
      </c>
      <c r="C290" s="1">
        <f t="shared" si="17"/>
        <v>53.4816629080741</v>
      </c>
      <c r="D290">
        <f t="shared" si="18"/>
        <v>288</v>
      </c>
      <c r="E290" t="str">
        <f t="shared" si="19"/>
        <v>NIE</v>
      </c>
    </row>
    <row r="291" spans="1:5" x14ac:dyDescent="0.25">
      <c r="A291">
        <v>289</v>
      </c>
      <c r="B291" s="1">
        <f t="shared" si="16"/>
        <v>104.89679842520816</v>
      </c>
      <c r="C291" s="1">
        <f t="shared" si="17"/>
        <v>53.631643909858568</v>
      </c>
      <c r="D291">
        <f t="shared" si="18"/>
        <v>289</v>
      </c>
      <c r="E291" t="str">
        <f t="shared" si="19"/>
        <v>NIE</v>
      </c>
    </row>
    <row r="292" spans="1:5" x14ac:dyDescent="0.25">
      <c r="A292">
        <v>290</v>
      </c>
      <c r="B292" s="1">
        <f t="shared" si="16"/>
        <v>104.18184052349983</v>
      </c>
      <c r="C292" s="1">
        <f t="shared" si="17"/>
        <v>53.76295558457813</v>
      </c>
      <c r="D292">
        <f t="shared" si="18"/>
        <v>290</v>
      </c>
      <c r="E292" t="str">
        <f t="shared" si="19"/>
        <v>NIE</v>
      </c>
    </row>
    <row r="293" spans="1:5" x14ac:dyDescent="0.25">
      <c r="A293">
        <v>291</v>
      </c>
      <c r="B293" s="1">
        <f t="shared" si="16"/>
        <v>103.46491550157756</v>
      </c>
      <c r="C293" s="1">
        <f t="shared" si="17"/>
        <v>53.875369637741485</v>
      </c>
      <c r="D293">
        <f t="shared" si="18"/>
        <v>291</v>
      </c>
      <c r="E293" t="str">
        <f t="shared" si="19"/>
        <v>NIE</v>
      </c>
    </row>
    <row r="294" spans="1:5" x14ac:dyDescent="0.25">
      <c r="A294">
        <v>292</v>
      </c>
      <c r="B294" s="1">
        <f t="shared" si="16"/>
        <v>102.74710852801653</v>
      </c>
      <c r="C294" s="1">
        <f t="shared" si="17"/>
        <v>53.968706439446997</v>
      </c>
      <c r="D294">
        <f t="shared" si="18"/>
        <v>292</v>
      </c>
      <c r="E294" t="str">
        <f t="shared" si="19"/>
        <v>NIE</v>
      </c>
    </row>
    <row r="295" spans="1:5" x14ac:dyDescent="0.25">
      <c r="A295">
        <v>293</v>
      </c>
      <c r="B295" s="1">
        <f t="shared" si="16"/>
        <v>102.02948642975159</v>
      </c>
      <c r="C295" s="1">
        <f t="shared" si="17"/>
        <v>54.042835386299913</v>
      </c>
      <c r="D295">
        <f t="shared" si="18"/>
        <v>293</v>
      </c>
      <c r="E295" t="str">
        <f t="shared" si="19"/>
        <v>NIE</v>
      </c>
    </row>
    <row r="296" spans="1:5" x14ac:dyDescent="0.25">
      <c r="A296">
        <v>294</v>
      </c>
      <c r="B296" s="1">
        <f t="shared" si="16"/>
        <v>101.31309478851072</v>
      </c>
      <c r="C296" s="1">
        <f t="shared" si="17"/>
        <v>54.097674986820806</v>
      </c>
      <c r="D296">
        <f t="shared" si="18"/>
        <v>294</v>
      </c>
      <c r="E296" t="str">
        <f t="shared" si="19"/>
        <v>NIE</v>
      </c>
    </row>
    <row r="297" spans="1:5" x14ac:dyDescent="0.25">
      <c r="A297">
        <v>295</v>
      </c>
      <c r="B297" s="1">
        <f t="shared" si="16"/>
        <v>100.59895524739203</v>
      </c>
      <c r="C297" s="1">
        <f t="shared" si="17"/>
        <v>54.133192674368672</v>
      </c>
      <c r="D297">
        <f t="shared" si="18"/>
        <v>295</v>
      </c>
      <c r="E297" t="str">
        <f t="shared" si="19"/>
        <v>NIE</v>
      </c>
    </row>
    <row r="298" spans="1:5" x14ac:dyDescent="0.25">
      <c r="A298">
        <v>296</v>
      </c>
      <c r="B298" s="1">
        <f t="shared" si="16"/>
        <v>99.88806303871624</v>
      </c>
      <c r="C298" s="1">
        <f t="shared" si="17"/>
        <v>54.149404354273877</v>
      </c>
      <c r="D298">
        <f t="shared" si="18"/>
        <v>296</v>
      </c>
      <c r="E298" t="str">
        <f t="shared" si="19"/>
        <v>NIE</v>
      </c>
    </row>
    <row r="299" spans="1:5" x14ac:dyDescent="0.25">
      <c r="A299">
        <v>297</v>
      </c>
      <c r="B299" s="1">
        <f t="shared" si="16"/>
        <v>99.18138474166625</v>
      </c>
      <c r="C299" s="1">
        <f t="shared" si="17"/>
        <v>54.146373694384508</v>
      </c>
      <c r="D299">
        <f t="shared" si="18"/>
        <v>297</v>
      </c>
      <c r="E299">
        <f t="shared" si="19"/>
        <v>297</v>
      </c>
    </row>
    <row r="300" spans="1:5" x14ac:dyDescent="0.25">
      <c r="A300">
        <v>298</v>
      </c>
      <c r="B300" s="1">
        <f t="shared" si="16"/>
        <v>98.479856275625181</v>
      </c>
      <c r="C300" s="1">
        <f t="shared" si="17"/>
        <v>54.124211170539674</v>
      </c>
      <c r="D300">
        <f t="shared" si="18"/>
        <v>298</v>
      </c>
      <c r="E300">
        <f t="shared" si="19"/>
        <v>298</v>
      </c>
    </row>
    <row r="301" spans="1:5" x14ac:dyDescent="0.25">
      <c r="A301">
        <v>299</v>
      </c>
      <c r="B301" s="1">
        <f t="shared" si="16"/>
        <v>97.784381132584528</v>
      </c>
      <c r="C301" s="1">
        <f t="shared" si="17"/>
        <v>54.083072880565858</v>
      </c>
      <c r="D301">
        <f t="shared" si="18"/>
        <v>299</v>
      </c>
      <c r="E301">
        <f t="shared" si="19"/>
        <v>299</v>
      </c>
    </row>
    <row r="302" spans="1:5" x14ac:dyDescent="0.25">
      <c r="A302">
        <v>300</v>
      </c>
      <c r="B302" s="1">
        <f t="shared" si="16"/>
        <v>97.095828849548923</v>
      </c>
      <c r="C302" s="1">
        <f t="shared" si="17"/>
        <v>54.023159142224863</v>
      </c>
      <c r="D302">
        <f t="shared" si="18"/>
        <v>300</v>
      </c>
      <c r="E302">
        <f t="shared" si="19"/>
        <v>300</v>
      </c>
    </row>
    <row r="303" spans="1:5" x14ac:dyDescent="0.25">
      <c r="A303">
        <v>301</v>
      </c>
      <c r="B303" s="1">
        <f t="shared" si="16"/>
        <v>96.415033719547196</v>
      </c>
      <c r="C303" s="1">
        <f t="shared" si="17"/>
        <v>53.944712892106324</v>
      </c>
      <c r="D303">
        <f t="shared" si="18"/>
        <v>301</v>
      </c>
      <c r="E303">
        <f t="shared" si="19"/>
        <v>301</v>
      </c>
    </row>
    <row r="304" spans="1:5" x14ac:dyDescent="0.25">
      <c r="A304">
        <v>302</v>
      </c>
      <c r="B304" s="1">
        <f t="shared" si="16"/>
        <v>95.742793737696275</v>
      </c>
      <c r="C304" s="1">
        <f t="shared" si="17"/>
        <v>53.848017903742871</v>
      </c>
      <c r="D304">
        <f t="shared" si="18"/>
        <v>302</v>
      </c>
      <c r="E304">
        <f t="shared" si="19"/>
        <v>302</v>
      </c>
    </row>
    <row r="305" spans="1:5" x14ac:dyDescent="0.25">
      <c r="A305">
        <v>303</v>
      </c>
      <c r="B305" s="1">
        <f t="shared" si="16"/>
        <v>95.07986977677929</v>
      </c>
      <c r="C305" s="1">
        <f t="shared" si="17"/>
        <v>53.733396844226647</v>
      </c>
      <c r="D305">
        <f t="shared" si="18"/>
        <v>303</v>
      </c>
      <c r="E305">
        <f t="shared" si="19"/>
        <v>303</v>
      </c>
    </row>
    <row r="306" spans="1:5" x14ac:dyDescent="0.25">
      <c r="A306">
        <v>304</v>
      </c>
      <c r="B306" s="1">
        <f t="shared" si="16"/>
        <v>94.426984985008346</v>
      </c>
      <c r="C306" s="1">
        <f t="shared" si="17"/>
        <v>53.60120918932185</v>
      </c>
      <c r="D306">
        <f t="shared" si="18"/>
        <v>304</v>
      </c>
      <c r="E306">
        <f t="shared" si="19"/>
        <v>304</v>
      </c>
    </row>
    <row r="307" spans="1:5" x14ac:dyDescent="0.25">
      <c r="A307">
        <v>305</v>
      </c>
      <c r="B307" s="1">
        <f t="shared" si="16"/>
        <v>93.78482439705931</v>
      </c>
      <c r="C307" s="1">
        <f t="shared" si="17"/>
        <v>53.451849017504955</v>
      </c>
      <c r="D307">
        <f t="shared" si="18"/>
        <v>305</v>
      </c>
      <c r="E307">
        <f t="shared" si="19"/>
        <v>305</v>
      </c>
    </row>
    <row r="308" spans="1:5" x14ac:dyDescent="0.25">
      <c r="A308">
        <v>306</v>
      </c>
      <c r="B308" s="1">
        <f t="shared" si="16"/>
        <v>93.154034748098084</v>
      </c>
      <c r="C308" s="1">
        <f t="shared" si="17"/>
        <v>53.285742703532122</v>
      </c>
      <c r="D308">
        <f t="shared" si="18"/>
        <v>306</v>
      </c>
      <c r="E308">
        <f t="shared" si="19"/>
        <v>306</v>
      </c>
    </row>
    <row r="309" spans="1:5" x14ac:dyDescent="0.25">
      <c r="A309">
        <v>307</v>
      </c>
      <c r="B309" s="1">
        <f t="shared" si="16"/>
        <v>92.535224479368523</v>
      </c>
      <c r="C309" s="1">
        <f t="shared" si="17"/>
        <v>53.103346532047034</v>
      </c>
      <c r="D309">
        <f t="shared" si="18"/>
        <v>307</v>
      </c>
      <c r="E309">
        <f t="shared" si="19"/>
        <v>307</v>
      </c>
    </row>
    <row r="310" spans="1:5" x14ac:dyDescent="0.25">
      <c r="A310">
        <v>308</v>
      </c>
      <c r="B310" s="1">
        <f t="shared" si="16"/>
        <v>91.928963922981566</v>
      </c>
      <c r="C310" s="1">
        <f t="shared" si="17"/>
        <v>52.905144251419017</v>
      </c>
      <c r="D310">
        <f t="shared" si="18"/>
        <v>308</v>
      </c>
      <c r="E310">
        <f t="shared" si="19"/>
        <v>308</v>
      </c>
    </row>
    <row r="311" spans="1:5" x14ac:dyDescent="0.25">
      <c r="A311">
        <v>309</v>
      </c>
      <c r="B311" s="1">
        <f t="shared" si="16"/>
        <v>91.335785652826786</v>
      </c>
      <c r="C311" s="1">
        <f t="shared" si="17"/>
        <v>52.691644587462477</v>
      </c>
      <c r="D311">
        <f t="shared" si="18"/>
        <v>309</v>
      </c>
      <c r="E311">
        <f t="shared" si="19"/>
        <v>309</v>
      </c>
    </row>
    <row r="312" spans="1:5" x14ac:dyDescent="0.25">
      <c r="A312">
        <v>310</v>
      </c>
      <c r="B312" s="1">
        <f t="shared" si="16"/>
        <v>90.756184988015619</v>
      </c>
      <c r="C312" s="1">
        <f t="shared" si="17"/>
        <v>52.463378735957058</v>
      </c>
      <c r="D312">
        <f t="shared" si="18"/>
        <v>310</v>
      </c>
      <c r="E312">
        <f t="shared" si="19"/>
        <v>310</v>
      </c>
    </row>
    <row r="313" spans="1:5" x14ac:dyDescent="0.25">
      <c r="A313">
        <v>311</v>
      </c>
      <c r="B313" s="1">
        <f t="shared" si="16"/>
        <v>90.190620634947507</v>
      </c>
      <c r="C313" s="1">
        <f t="shared" si="17"/>
        <v>52.22089785198763</v>
      </c>
      <c r="D313">
        <f t="shared" si="18"/>
        <v>311</v>
      </c>
      <c r="E313">
        <f t="shared" si="19"/>
        <v>311</v>
      </c>
    </row>
    <row r="314" spans="1:5" x14ac:dyDescent="0.25">
      <c r="A314">
        <v>312</v>
      </c>
      <c r="B314" s="1">
        <f t="shared" si="16"/>
        <v>89.639515453953976</v>
      </c>
      <c r="C314" s="1">
        <f t="shared" si="17"/>
        <v>51.964770553080733</v>
      </c>
      <c r="D314">
        <f t="shared" si="18"/>
        <v>312</v>
      </c>
      <c r="E314">
        <f t="shared" si="19"/>
        <v>312</v>
      </c>
    </row>
    <row r="315" spans="1:5" x14ac:dyDescent="0.25">
      <c r="A315">
        <v>313</v>
      </c>
      <c r="B315" s="1">
        <f t="shared" si="16"/>
        <v>89.103257336506033</v>
      </c>
      <c r="C315" s="1">
        <f t="shared" si="17"/>
        <v>51.695580451953717</v>
      </c>
      <c r="D315">
        <f t="shared" si="18"/>
        <v>313</v>
      </c>
      <c r="E315">
        <f t="shared" si="19"/>
        <v>313</v>
      </c>
    </row>
    <row r="316" spans="1:5" x14ac:dyDescent="0.25">
      <c r="A316">
        <v>314</v>
      </c>
      <c r="B316" s="1">
        <f t="shared" si="16"/>
        <v>88.582200179150917</v>
      </c>
      <c r="C316" s="1">
        <f t="shared" si="17"/>
        <v>51.413923733441273</v>
      </c>
      <c r="D316">
        <f t="shared" si="18"/>
        <v>314</v>
      </c>
      <c r="E316">
        <f t="shared" si="19"/>
        <v>314</v>
      </c>
    </row>
    <row r="317" spans="1:5" x14ac:dyDescent="0.25">
      <c r="A317">
        <v>315</v>
      </c>
      <c r="B317" s="1">
        <f t="shared" si="16"/>
        <v>88.07666494065829</v>
      </c>
      <c r="C317" s="1">
        <f t="shared" si="17"/>
        <v>51.120406788844853</v>
      </c>
      <c r="D317">
        <f t="shared" si="18"/>
        <v>315</v>
      </c>
      <c r="E317">
        <f t="shared" si="19"/>
        <v>315</v>
      </c>
    </row>
    <row r="318" spans="1:5" x14ac:dyDescent="0.25">
      <c r="A318">
        <v>316</v>
      </c>
      <c r="B318" s="1">
        <f t="shared" si="16"/>
        <v>87.586940769285832</v>
      </c>
      <c r="C318" s="1">
        <f t="shared" si="17"/>
        <v>50.815643919588233</v>
      </c>
      <c r="D318">
        <f t="shared" si="18"/>
        <v>316</v>
      </c>
      <c r="E318">
        <f t="shared" si="19"/>
        <v>316</v>
      </c>
    </row>
    <row r="319" spans="1:5" x14ac:dyDescent="0.25">
      <c r="A319">
        <v>317</v>
      </c>
      <c r="B319" s="1">
        <f t="shared" si="16"/>
        <v>87.113286187602512</v>
      </c>
      <c r="C319" s="1">
        <f t="shared" si="17"/>
        <v>50.50025512067787</v>
      </c>
      <c r="D319">
        <f t="shared" si="18"/>
        <v>317</v>
      </c>
      <c r="E319">
        <f t="shared" si="19"/>
        <v>317</v>
      </c>
    </row>
    <row r="320" spans="1:5" x14ac:dyDescent="0.25">
      <c r="A320">
        <v>318</v>
      </c>
      <c r="B320" s="1">
        <f t="shared" si="16"/>
        <v>86.655930322917285</v>
      </c>
      <c r="C320" s="1">
        <f t="shared" si="17"/>
        <v>50.17486395308125</v>
      </c>
      <c r="D320">
        <f t="shared" si="18"/>
        <v>318</v>
      </c>
      <c r="E320">
        <f t="shared" si="19"/>
        <v>318</v>
      </c>
    </row>
    <row r="321" spans="1:5" x14ac:dyDescent="0.25">
      <c r="A321">
        <v>319</v>
      </c>
      <c r="B321" s="1">
        <f t="shared" si="16"/>
        <v>86.2150741720356</v>
      </c>
      <c r="C321" s="1">
        <f t="shared" si="17"/>
        <v>49.84009551276722</v>
      </c>
      <c r="D321">
        <f t="shared" si="18"/>
        <v>319</v>
      </c>
      <c r="E321">
        <f t="shared" si="19"/>
        <v>319</v>
      </c>
    </row>
    <row r="322" spans="1:5" x14ac:dyDescent="0.25">
      <c r="A322">
        <v>320</v>
      </c>
      <c r="B322" s="1">
        <f t="shared" si="16"/>
        <v>85.790891889789023</v>
      </c>
      <c r="C322" s="1">
        <f t="shared" si="17"/>
        <v>49.496574502816138</v>
      </c>
      <c r="D322">
        <f t="shared" si="18"/>
        <v>320</v>
      </c>
      <c r="E322">
        <f t="shared" si="19"/>
        <v>320</v>
      </c>
    </row>
    <row r="323" spans="1:5" x14ac:dyDescent="0.25">
      <c r="A323">
        <v>321</v>
      </c>
      <c r="B323" s="1">
        <f t="shared" si="16"/>
        <v>85.383532091541809</v>
      </c>
      <c r="C323" s="1">
        <f t="shared" si="17"/>
        <v>49.144923413718324</v>
      </c>
      <c r="D323">
        <f t="shared" si="18"/>
        <v>321</v>
      </c>
      <c r="E323">
        <f t="shared" si="19"/>
        <v>321</v>
      </c>
    </row>
    <row r="324" spans="1:5" x14ac:dyDescent="0.25">
      <c r="A324">
        <v>322</v>
      </c>
      <c r="B324" s="1">
        <f t="shared" ref="B324:B387" si="20">B323+ B323*$J$3-$K$3*B323*C323</f>
        <v>84.993119160656846</v>
      </c>
      <c r="C324" s="1">
        <f t="shared" ref="C324:C387" si="21">C323+$K$3*B323*C323-$L$3*C323</f>
        <v>48.785760815748205</v>
      </c>
      <c r="D324">
        <f t="shared" ref="D324:D387" si="22">IF(B324&lt;B323,A324,"NIE")</f>
        <v>322</v>
      </c>
      <c r="E324">
        <f t="shared" ref="E324:E387" si="23">IF(C324&lt;C323,A324,"NIE")</f>
        <v>322</v>
      </c>
    </row>
    <row r="325" spans="1:5" x14ac:dyDescent="0.25">
      <c r="A325">
        <v>323</v>
      </c>
      <c r="B325" s="1">
        <f t="shared" si="20"/>
        <v>84.619754552691887</v>
      </c>
      <c r="C325" s="1">
        <f t="shared" si="21"/>
        <v>48.419699766138891</v>
      </c>
      <c r="D325">
        <f t="shared" si="22"/>
        <v>323</v>
      </c>
      <c r="E325">
        <f t="shared" si="23"/>
        <v>323</v>
      </c>
    </row>
    <row r="326" spans="1:5" x14ac:dyDescent="0.25">
      <c r="A326">
        <v>324</v>
      </c>
      <c r="B326" s="1">
        <f t="shared" si="20"/>
        <v>84.263518088882876</v>
      </c>
      <c r="C326" s="1">
        <f t="shared" si="21"/>
        <v>48.047346332694801</v>
      </c>
      <c r="D326">
        <f t="shared" si="22"/>
        <v>324</v>
      </c>
      <c r="E326">
        <f t="shared" si="23"/>
        <v>324</v>
      </c>
    </row>
    <row r="327" spans="1:5" x14ac:dyDescent="0.25">
      <c r="A327">
        <v>325</v>
      </c>
      <c r="B327" s="1">
        <f t="shared" si="20"/>
        <v>83.924469232246608</v>
      </c>
      <c r="C327" s="1">
        <f t="shared" si="21"/>
        <v>47.669298234473985</v>
      </c>
      <c r="D327">
        <f t="shared" si="22"/>
        <v>325</v>
      </c>
      <c r="E327">
        <f t="shared" si="23"/>
        <v>325</v>
      </c>
    </row>
    <row r="328" spans="1:5" x14ac:dyDescent="0.25">
      <c r="A328">
        <v>326</v>
      </c>
      <c r="B328" s="1">
        <f t="shared" si="20"/>
        <v>83.602648340390587</v>
      </c>
      <c r="C328" s="1">
        <f t="shared" si="21"/>
        <v>47.286143599251233</v>
      </c>
      <c r="D328">
        <f t="shared" si="22"/>
        <v>326</v>
      </c>
      <c r="E328">
        <f t="shared" si="23"/>
        <v>326</v>
      </c>
    </row>
    <row r="329" spans="1:5" x14ac:dyDescent="0.25">
      <c r="A329">
        <v>327</v>
      </c>
      <c r="B329" s="1">
        <f t="shared" si="20"/>
        <v>83.29807788984769</v>
      </c>
      <c r="C329" s="1">
        <f t="shared" si="21"/>
        <v>46.898459836639383</v>
      </c>
      <c r="D329">
        <f t="shared" si="22"/>
        <v>327</v>
      </c>
      <c r="E329">
        <f t="shared" si="23"/>
        <v>327</v>
      </c>
    </row>
    <row r="330" spans="1:5" x14ac:dyDescent="0.25">
      <c r="A330">
        <v>328</v>
      </c>
      <c r="B330" s="1">
        <f t="shared" si="20"/>
        <v>83.010763667451499</v>
      </c>
      <c r="C330" s="1">
        <f t="shared" si="21"/>
        <v>46.506812625000549</v>
      </c>
      <c r="D330">
        <f t="shared" si="22"/>
        <v>328</v>
      </c>
      <c r="E330">
        <f t="shared" si="23"/>
        <v>328</v>
      </c>
    </row>
    <row r="331" spans="1:5" x14ac:dyDescent="0.25">
      <c r="A331">
        <v>329</v>
      </c>
      <c r="B331" s="1">
        <f t="shared" si="20"/>
        <v>82.740695924930336</v>
      </c>
      <c r="C331" s="1">
        <f t="shared" si="21"/>
        <v>46.111755009620708</v>
      </c>
      <c r="D331">
        <f t="shared" si="22"/>
        <v>329</v>
      </c>
      <c r="E331">
        <f t="shared" si="23"/>
        <v>329</v>
      </c>
    </row>
    <row r="332" spans="1:5" x14ac:dyDescent="0.25">
      <c r="A332">
        <v>330</v>
      </c>
      <c r="B332" s="1">
        <f t="shared" si="20"/>
        <v>82.48785049352098</v>
      </c>
      <c r="C332" s="1">
        <f t="shared" si="21"/>
        <v>45.713826609047622</v>
      </c>
      <c r="D332">
        <f t="shared" si="22"/>
        <v>330</v>
      </c>
      <c r="E332">
        <f t="shared" si="23"/>
        <v>330</v>
      </c>
    </row>
    <row r="333" spans="1:5" x14ac:dyDescent="0.25">
      <c r="A333">
        <v>331</v>
      </c>
      <c r="B333" s="1">
        <f t="shared" si="20"/>
        <v>82.252189855984469</v>
      </c>
      <c r="C333" s="1">
        <f t="shared" si="21"/>
        <v>45.313552926002174</v>
      </c>
      <c r="D333">
        <f t="shared" si="22"/>
        <v>331</v>
      </c>
      <c r="E333">
        <f t="shared" si="23"/>
        <v>331</v>
      </c>
    </row>
    <row r="334" spans="1:5" x14ac:dyDescent="0.25">
      <c r="A334">
        <v>332</v>
      </c>
      <c r="B334" s="1">
        <f t="shared" si="20"/>
        <v>82.033664173944786</v>
      </c>
      <c r="C334" s="1">
        <f t="shared" si="21"/>
        <v>44.911444758861435</v>
      </c>
      <c r="D334">
        <f t="shared" si="22"/>
        <v>332</v>
      </c>
      <c r="E334">
        <f t="shared" si="23"/>
        <v>332</v>
      </c>
    </row>
    <row r="335" spans="1:5" x14ac:dyDescent="0.25">
      <c r="A335">
        <v>333</v>
      </c>
      <c r="B335" s="1">
        <f t="shared" si="20"/>
        <v>81.832212268966117</v>
      </c>
      <c r="C335" s="1">
        <f t="shared" si="21"/>
        <v>44.507997709375921</v>
      </c>
      <c r="D335">
        <f t="shared" si="22"/>
        <v>333</v>
      </c>
      <c r="E335">
        <f t="shared" si="23"/>
        <v>333</v>
      </c>
    </row>
    <row r="336" spans="1:5" x14ac:dyDescent="0.25">
      <c r="A336">
        <v>334</v>
      </c>
      <c r="B336" s="1">
        <f t="shared" si="20"/>
        <v>81.647762556235278</v>
      </c>
      <c r="C336" s="1">
        <f t="shared" si="21"/>
        <v>44.103691782017279</v>
      </c>
      <c r="D336">
        <f t="shared" si="22"/>
        <v>334</v>
      </c>
      <c r="E336">
        <f t="shared" si="23"/>
        <v>334</v>
      </c>
    </row>
    <row r="337" spans="1:5" x14ac:dyDescent="0.25">
      <c r="A337">
        <v>335</v>
      </c>
      <c r="B337" s="1">
        <f t="shared" si="20"/>
        <v>81.480233930124214</v>
      </c>
      <c r="C337" s="1">
        <f t="shared" si="21"/>
        <v>43.698991070152175</v>
      </c>
      <c r="D337">
        <f t="shared" si="22"/>
        <v>335</v>
      </c>
      <c r="E337">
        <f t="shared" si="23"/>
        <v>335</v>
      </c>
    </row>
    <row r="338" spans="1:5" x14ac:dyDescent="0.25">
      <c r="A338">
        <v>336</v>
      </c>
      <c r="B338" s="1">
        <f t="shared" si="20"/>
        <v>81.329536601273503</v>
      </c>
      <c r="C338" s="1">
        <f t="shared" si="21"/>
        <v>43.294343524097769</v>
      </c>
      <c r="D338">
        <f t="shared" si="22"/>
        <v>336</v>
      </c>
      <c r="E338">
        <f t="shared" si="23"/>
        <v>336</v>
      </c>
    </row>
    <row r="339" spans="1:5" x14ac:dyDescent="0.25">
      <c r="A339">
        <v>337</v>
      </c>
      <c r="B339" s="1">
        <f t="shared" si="20"/>
        <v>81.195572885163372</v>
      </c>
      <c r="C339" s="1">
        <f t="shared" si="21"/>
        <v>42.890180796028488</v>
      </c>
      <c r="D339">
        <f t="shared" si="22"/>
        <v>337</v>
      </c>
      <c r="E339">
        <f t="shared" si="23"/>
        <v>337</v>
      </c>
    </row>
    <row r="340" spans="1:5" x14ac:dyDescent="0.25">
      <c r="A340">
        <v>338</v>
      </c>
      <c r="B340" s="1">
        <f t="shared" si="20"/>
        <v>81.078237942425758</v>
      </c>
      <c r="C340" s="1">
        <f t="shared" si="21"/>
        <v>42.486918156667947</v>
      </c>
      <c r="D340">
        <f t="shared" si="22"/>
        <v>338</v>
      </c>
      <c r="E340">
        <f t="shared" si="23"/>
        <v>338</v>
      </c>
    </row>
    <row r="341" spans="1:5" x14ac:dyDescent="0.25">
      <c r="A341">
        <v>339</v>
      </c>
      <c r="B341" s="1">
        <f t="shared" si="20"/>
        <v>80.977420471400933</v>
      </c>
      <c r="C341" s="1">
        <f t="shared" si="21"/>
        <v>42.0849544787079</v>
      </c>
      <c r="D341">
        <f t="shared" si="22"/>
        <v>339</v>
      </c>
      <c r="E341">
        <f t="shared" si="23"/>
        <v>339</v>
      </c>
    </row>
    <row r="342" spans="1:5" x14ac:dyDescent="0.25">
      <c r="A342">
        <v>340</v>
      </c>
      <c r="B342" s="1">
        <f t="shared" si="20"/>
        <v>80.893003353657903</v>
      </c>
      <c r="C342" s="1">
        <f t="shared" si="21"/>
        <v>41.684672281943556</v>
      </c>
      <c r="D342">
        <f t="shared" si="22"/>
        <v>340</v>
      </c>
      <c r="E342">
        <f t="shared" si="23"/>
        <v>340</v>
      </c>
    </row>
    <row r="343" spans="1:5" x14ac:dyDescent="0.25">
      <c r="A343">
        <v>341</v>
      </c>
      <c r="B343" s="1">
        <f t="shared" si="20"/>
        <v>80.824864253381364</v>
      </c>
      <c r="C343" s="1">
        <f t="shared" si="21"/>
        <v>41.286437835196068</v>
      </c>
      <c r="D343">
        <f t="shared" si="22"/>
        <v>341</v>
      </c>
      <c r="E343">
        <f t="shared" si="23"/>
        <v>341</v>
      </c>
    </row>
    <row r="344" spans="1:5" x14ac:dyDescent="0.25">
      <c r="A344">
        <v>342</v>
      </c>
      <c r="B344" s="1">
        <f t="shared" si="20"/>
        <v>80.77287617168129</v>
      </c>
      <c r="C344" s="1">
        <f t="shared" si="21"/>
        <v>40.890601310203962</v>
      </c>
      <c r="D344">
        <f t="shared" si="22"/>
        <v>342</v>
      </c>
      <c r="E344">
        <f t="shared" si="23"/>
        <v>342</v>
      </c>
    </row>
    <row r="345" spans="1:5" x14ac:dyDescent="0.25">
      <c r="A345">
        <v>343</v>
      </c>
      <c r="B345" s="1">
        <f t="shared" si="20"/>
        <v>80.73690795700756</v>
      </c>
      <c r="C345" s="1">
        <f t="shared" si="21"/>
        <v>40.49749698280111</v>
      </c>
      <c r="D345">
        <f t="shared" si="22"/>
        <v>343</v>
      </c>
      <c r="E345">
        <f t="shared" si="23"/>
        <v>343</v>
      </c>
    </row>
    <row r="346" spans="1:5" x14ac:dyDescent="0.25">
      <c r="A346">
        <v>344</v>
      </c>
      <c r="B346" s="1">
        <f t="shared" si="20"/>
        <v>80.716824772952904</v>
      </c>
      <c r="C346" s="1">
        <f t="shared" si="21"/>
        <v>40.107443476855856</v>
      </c>
      <c r="D346">
        <f t="shared" si="22"/>
        <v>344</v>
      </c>
      <c r="E346">
        <f t="shared" si="23"/>
        <v>344</v>
      </c>
    </row>
    <row r="347" spans="1:5" x14ac:dyDescent="0.25">
      <c r="A347">
        <v>345</v>
      </c>
      <c r="B347" s="1">
        <f t="shared" si="20"/>
        <v>80.712488524805721</v>
      </c>
      <c r="C347" s="1">
        <f t="shared" si="21"/>
        <v>39.720744046619309</v>
      </c>
      <c r="D347">
        <f t="shared" si="22"/>
        <v>345</v>
      </c>
      <c r="E347">
        <f t="shared" si="23"/>
        <v>345</v>
      </c>
    </row>
    <row r="348" spans="1:5" x14ac:dyDescent="0.25">
      <c r="A348">
        <v>346</v>
      </c>
      <c r="B348" s="1">
        <f t="shared" si="20"/>
        <v>80.723758246272084</v>
      </c>
      <c r="C348" s="1">
        <f t="shared" si="21"/>
        <v>39.3376868933181</v>
      </c>
      <c r="D348" t="str">
        <f t="shared" si="22"/>
        <v>NIE</v>
      </c>
      <c r="E348">
        <f t="shared" si="23"/>
        <v>346</v>
      </c>
    </row>
    <row r="349" spans="1:5" x14ac:dyDescent="0.25">
      <c r="A349">
        <v>347</v>
      </c>
      <c r="B349" s="1">
        <f t="shared" si="20"/>
        <v>80.750490447825641</v>
      </c>
      <c r="C349" s="1">
        <f t="shared" si="21"/>
        <v>38.958545512024074</v>
      </c>
      <c r="D349" t="str">
        <f t="shared" si="22"/>
        <v>NIE</v>
      </c>
      <c r="E349">
        <f t="shared" si="23"/>
        <v>347</v>
      </c>
    </row>
    <row r="350" spans="1:5" x14ac:dyDescent="0.25">
      <c r="A350">
        <v>348</v>
      </c>
      <c r="B350" s="1">
        <f t="shared" si="20"/>
        <v>80.792539428167217</v>
      </c>
      <c r="C350" s="1">
        <f t="shared" si="21"/>
        <v>38.58357906503781</v>
      </c>
      <c r="D350" t="str">
        <f t="shared" si="22"/>
        <v>NIE</v>
      </c>
      <c r="E350">
        <f t="shared" si="23"/>
        <v>348</v>
      </c>
    </row>
    <row r="351" spans="1:5" x14ac:dyDescent="0.25">
      <c r="A351">
        <v>349</v>
      </c>
      <c r="B351" s="1">
        <f t="shared" si="20"/>
        <v>80.849757550284636</v>
      </c>
      <c r="C351" s="1">
        <f t="shared" si="21"/>
        <v>38.213032778231856</v>
      </c>
      <c r="D351" t="str">
        <f t="shared" si="22"/>
        <v>NIE</v>
      </c>
      <c r="E351">
        <f t="shared" si="23"/>
        <v>349</v>
      </c>
    </row>
    <row r="352" spans="1:5" x14ac:dyDescent="0.25">
      <c r="A352">
        <v>350</v>
      </c>
      <c r="B352" s="1">
        <f t="shared" si="20"/>
        <v>80.921995483599773</v>
      </c>
      <c r="C352" s="1">
        <f t="shared" si="21"/>
        <v>37.84713835701082</v>
      </c>
      <c r="D352" t="str">
        <f t="shared" si="22"/>
        <v>NIE</v>
      </c>
      <c r="E352">
        <f t="shared" si="23"/>
        <v>350</v>
      </c>
    </row>
    <row r="353" spans="1:5" x14ac:dyDescent="0.25">
      <c r="A353">
        <v>351</v>
      </c>
      <c r="B353" s="1">
        <f t="shared" si="20"/>
        <v>81.009102413675166</v>
      </c>
      <c r="C353" s="1">
        <f t="shared" si="21"/>
        <v>37.486114418756884</v>
      </c>
      <c r="D353" t="str">
        <f t="shared" si="22"/>
        <v>NIE</v>
      </c>
      <c r="E353">
        <f t="shared" si="23"/>
        <v>351</v>
      </c>
    </row>
    <row r="354" spans="1:5" x14ac:dyDescent="0.25">
      <c r="A354">
        <v>352</v>
      </c>
      <c r="B354" s="1">
        <f t="shared" si="20"/>
        <v>81.110926220928761</v>
      </c>
      <c r="C354" s="1">
        <f t="shared" si="21"/>
        <v>37.130166938838954</v>
      </c>
      <c r="D354" t="str">
        <f t="shared" si="22"/>
        <v>NIE</v>
      </c>
      <c r="E354">
        <f t="shared" si="23"/>
        <v>352</v>
      </c>
    </row>
    <row r="355" spans="1:5" x14ac:dyDescent="0.25">
      <c r="A355">
        <v>353</v>
      </c>
      <c r="B355" s="1">
        <f t="shared" si="20"/>
        <v>81.22731362977386</v>
      </c>
      <c r="C355" s="1">
        <f t="shared" si="21"/>
        <v>36.779489707470468</v>
      </c>
      <c r="D355" t="str">
        <f t="shared" si="22"/>
        <v>NIE</v>
      </c>
      <c r="E355">
        <f t="shared" si="23"/>
        <v>353</v>
      </c>
    </row>
    <row r="356" spans="1:5" x14ac:dyDescent="0.25">
      <c r="A356">
        <v>354</v>
      </c>
      <c r="B356" s="1">
        <f t="shared" si="20"/>
        <v>81.358110329563473</v>
      </c>
      <c r="C356" s="1">
        <f t="shared" si="21"/>
        <v>36.434264794902816</v>
      </c>
      <c r="D356" t="str">
        <f t="shared" si="22"/>
        <v>NIE</v>
      </c>
      <c r="E356">
        <f t="shared" si="23"/>
        <v>354</v>
      </c>
    </row>
    <row r="357" spans="1:5" x14ac:dyDescent="0.25">
      <c r="A357">
        <v>355</v>
      </c>
      <c r="B357" s="1">
        <f t="shared" si="20"/>
        <v>81.503161068674615</v>
      </c>
      <c r="C357" s="1">
        <f t="shared" si="21"/>
        <v>36.094663022637789</v>
      </c>
      <c r="D357" t="str">
        <f t="shared" si="22"/>
        <v>NIE</v>
      </c>
      <c r="E357">
        <f t="shared" si="23"/>
        <v>355</v>
      </c>
    </row>
    <row r="358" spans="1:5" x14ac:dyDescent="0.25">
      <c r="A358">
        <v>356</v>
      </c>
      <c r="B358" s="1">
        <f t="shared" si="20"/>
        <v>81.662309723021309</v>
      </c>
      <c r="C358" s="1">
        <f t="shared" si="21"/>
        <v>35.760844438532686</v>
      </c>
      <c r="D358" t="str">
        <f t="shared" si="22"/>
        <v>NIE</v>
      </c>
      <c r="E358">
        <f t="shared" si="23"/>
        <v>356</v>
      </c>
    </row>
    <row r="359" spans="1:5" x14ac:dyDescent="0.25">
      <c r="A359">
        <v>357</v>
      </c>
      <c r="B359" s="1">
        <f t="shared" si="20"/>
        <v>81.835399340233622</v>
      </c>
      <c r="C359" s="1">
        <f t="shared" si="21"/>
        <v>35.432958793854169</v>
      </c>
      <c r="D359" t="str">
        <f t="shared" si="22"/>
        <v>NIE</v>
      </c>
      <c r="E359">
        <f t="shared" si="23"/>
        <v>357</v>
      </c>
    </row>
    <row r="360" spans="1:5" x14ac:dyDescent="0.25">
      <c r="A360">
        <v>358</v>
      </c>
      <c r="B360" s="1">
        <f t="shared" si="20"/>
        <v>82.022272160687734</v>
      </c>
      <c r="C360" s="1">
        <f t="shared" si="21"/>
        <v>35.11114602051201</v>
      </c>
      <c r="D360" t="str">
        <f t="shared" si="22"/>
        <v>NIE</v>
      </c>
      <c r="E360">
        <f t="shared" si="23"/>
        <v>358</v>
      </c>
    </row>
    <row r="361" spans="1:5" x14ac:dyDescent="0.25">
      <c r="A361">
        <v>359</v>
      </c>
      <c r="B361" s="1">
        <f t="shared" si="20"/>
        <v>82.222769616517439</v>
      </c>
      <c r="C361" s="1">
        <f t="shared" si="21"/>
        <v>34.79553670687045</v>
      </c>
      <c r="D361" t="str">
        <f t="shared" si="22"/>
        <v>NIE</v>
      </c>
      <c r="E361">
        <f t="shared" si="23"/>
        <v>359</v>
      </c>
    </row>
    <row r="362" spans="1:5" x14ac:dyDescent="0.25">
      <c r="A362">
        <v>360</v>
      </c>
      <c r="B362" s="1">
        <f t="shared" si="20"/>
        <v>82.436732309681744</v>
      </c>
      <c r="C362" s="1">
        <f t="shared" si="21"/>
        <v>34.486252570692976</v>
      </c>
      <c r="D362" t="str">
        <f t="shared" si="22"/>
        <v>NIE</v>
      </c>
      <c r="E362">
        <f t="shared" si="23"/>
        <v>360</v>
      </c>
    </row>
    <row r="363" spans="1:5" x14ac:dyDescent="0.25">
      <c r="A363">
        <v>361</v>
      </c>
      <c r="B363" s="1">
        <f t="shared" si="20"/>
        <v>82.663999970108236</v>
      </c>
      <c r="C363" s="1">
        <f t="shared" si="21"/>
        <v>34.183406927925475</v>
      </c>
      <c r="D363" t="str">
        <f t="shared" si="22"/>
        <v>NIE</v>
      </c>
      <c r="E363">
        <f t="shared" si="23"/>
        <v>361</v>
      </c>
    </row>
    <row r="364" spans="1:5" x14ac:dyDescent="0.25">
      <c r="A364">
        <v>362</v>
      </c>
      <c r="B364" s="1">
        <f t="shared" si="20"/>
        <v>82.904411394876277</v>
      </c>
      <c r="C364" s="1">
        <f t="shared" si="21"/>
        <v>33.887105156163315</v>
      </c>
      <c r="D364" t="str">
        <f t="shared" si="22"/>
        <v>NIE</v>
      </c>
      <c r="E364">
        <f t="shared" si="23"/>
        <v>362</v>
      </c>
    </row>
    <row r="365" spans="1:5" x14ac:dyDescent="0.25">
      <c r="A365">
        <v>363</v>
      </c>
      <c r="B365" s="1">
        <f t="shared" si="20"/>
        <v>83.157804369349805</v>
      </c>
      <c r="C365" s="1">
        <f t="shared" si="21"/>
        <v>33.597445151779141</v>
      </c>
      <c r="D365" t="str">
        <f t="shared" si="22"/>
        <v>NIE</v>
      </c>
      <c r="E365">
        <f t="shared" si="23"/>
        <v>363</v>
      </c>
    </row>
    <row r="366" spans="1:5" x14ac:dyDescent="0.25">
      <c r="A366">
        <v>364</v>
      </c>
      <c r="B366" s="1">
        <f t="shared" si="20"/>
        <v>83.424015571115987</v>
      </c>
      <c r="C366" s="1">
        <f t="shared" si="21"/>
        <v>33.314517779810991</v>
      </c>
      <c r="D366" t="str">
        <f t="shared" si="22"/>
        <v>NIE</v>
      </c>
      <c r="E366">
        <f t="shared" si="23"/>
        <v>364</v>
      </c>
    </row>
    <row r="367" spans="1:5" x14ac:dyDescent="0.25">
      <c r="A367">
        <v>365</v>
      </c>
      <c r="B367" s="1">
        <f t="shared" si="20"/>
        <v>83.702880457534718</v>
      </c>
      <c r="C367" s="1">
        <f t="shared" si="21"/>
        <v>33.038407315824024</v>
      </c>
      <c r="D367" t="str">
        <f t="shared" si="22"/>
        <v>NIE</v>
      </c>
      <c r="E367">
        <f t="shared" si="23"/>
        <v>365</v>
      </c>
    </row>
    <row r="368" spans="1:5" x14ac:dyDescent="0.25">
      <c r="A368">
        <v>366</v>
      </c>
      <c r="B368" s="1">
        <f t="shared" si="20"/>
        <v>83.994233137653538</v>
      </c>
      <c r="C368" s="1">
        <f t="shared" si="21"/>
        <v>32.769191879064707</v>
      </c>
      <c r="D368" t="str">
        <f t="shared" si="22"/>
        <v>NIE</v>
      </c>
      <c r="E368">
        <f t="shared" si="23"/>
        <v>366</v>
      </c>
    </row>
    <row r="369" spans="1:5" x14ac:dyDescent="0.25">
      <c r="A369">
        <v>367</v>
      </c>
      <c r="B369" s="1">
        <f t="shared" si="20"/>
        <v>84.297906229195277</v>
      </c>
      <c r="C369" s="1">
        <f t="shared" si="21"/>
        <v>32.506943856322799</v>
      </c>
      <c r="D369" t="str">
        <f t="shared" si="22"/>
        <v>NIE</v>
      </c>
      <c r="E369">
        <f t="shared" si="23"/>
        <v>367</v>
      </c>
    </row>
    <row r="370" spans="1:5" x14ac:dyDescent="0.25">
      <c r="A370">
        <v>368</v>
      </c>
      <c r="B370" s="1">
        <f t="shared" si="20"/>
        <v>84.613730701280176</v>
      </c>
      <c r="C370" s="1">
        <f t="shared" si="21"/>
        <v>32.251730316005663</v>
      </c>
      <c r="D370" t="str">
        <f t="shared" si="22"/>
        <v>NIE</v>
      </c>
      <c r="E370">
        <f t="shared" si="23"/>
        <v>368</v>
      </c>
    </row>
    <row r="371" spans="1:5" x14ac:dyDescent="0.25">
      <c r="A371">
        <v>369</v>
      </c>
      <c r="B371" s="1">
        <f t="shared" si="20"/>
        <v>84.941535703501373</v>
      </c>
      <c r="C371" s="1">
        <f t="shared" si="21"/>
        <v>32.003613412009791</v>
      </c>
      <c r="D371" t="str">
        <f t="shared" si="22"/>
        <v>NIE</v>
      </c>
      <c r="E371">
        <f t="shared" si="23"/>
        <v>369</v>
      </c>
    </row>
    <row r="372" spans="1:5" x14ac:dyDescent="0.25">
      <c r="A372">
        <v>370</v>
      </c>
      <c r="B372" s="1">
        <f t="shared" si="20"/>
        <v>85.281148381932752</v>
      </c>
      <c r="C372" s="1">
        <f t="shared" si="21"/>
        <v>31.762650777047941</v>
      </c>
      <c r="D372" t="str">
        <f t="shared" si="22"/>
        <v>NIE</v>
      </c>
      <c r="E372">
        <f t="shared" si="23"/>
        <v>370</v>
      </c>
    </row>
    <row r="373" spans="1:5" x14ac:dyDescent="0.25">
      <c r="A373">
        <v>371</v>
      </c>
      <c r="B373" s="1">
        <f t="shared" si="20"/>
        <v>85.632393682610939</v>
      </c>
      <c r="C373" s="1">
        <f t="shared" si="21"/>
        <v>31.528895905156013</v>
      </c>
      <c r="D373" t="str">
        <f t="shared" si="22"/>
        <v>NIE</v>
      </c>
      <c r="E373">
        <f t="shared" si="23"/>
        <v>371</v>
      </c>
    </row>
    <row r="374" spans="1:5" x14ac:dyDescent="0.25">
      <c r="A374">
        <v>372</v>
      </c>
      <c r="B374" s="1">
        <f t="shared" si="20"/>
        <v>85.995094142998965</v>
      </c>
      <c r="C374" s="1">
        <f t="shared" si="21"/>
        <v>31.302398523162402</v>
      </c>
      <c r="D374" t="str">
        <f t="shared" si="22"/>
        <v>NIE</v>
      </c>
      <c r="E374">
        <f t="shared" si="23"/>
        <v>372</v>
      </c>
    </row>
    <row r="375" spans="1:5" x14ac:dyDescent="0.25">
      <c r="A375">
        <v>373</v>
      </c>
      <c r="B375" s="1">
        <f t="shared" si="20"/>
        <v>86.369069671908434</v>
      </c>
      <c r="C375" s="1">
        <f t="shared" si="21"/>
        <v>31.083204950954794</v>
      </c>
      <c r="D375" t="str">
        <f t="shared" si="22"/>
        <v>NIE</v>
      </c>
      <c r="E375">
        <f t="shared" si="23"/>
        <v>373</v>
      </c>
    </row>
    <row r="376" spans="1:5" x14ac:dyDescent="0.25">
      <c r="A376">
        <v>374</v>
      </c>
      <c r="B376" s="1">
        <f t="shared" si="20"/>
        <v>86.754137318328986</v>
      </c>
      <c r="C376" s="1">
        <f t="shared" si="21"/>
        <v>30.871358450424669</v>
      </c>
      <c r="D376" t="str">
        <f t="shared" si="22"/>
        <v>NIE</v>
      </c>
      <c r="E376">
        <f t="shared" si="23"/>
        <v>374</v>
      </c>
    </row>
    <row r="377" spans="1:5" x14ac:dyDescent="0.25">
      <c r="A377">
        <v>375</v>
      </c>
      <c r="B377" s="1">
        <f t="shared" si="20"/>
        <v>87.150111029589823</v>
      </c>
      <c r="C377" s="1">
        <f t="shared" si="21"/>
        <v>30.666899563009181</v>
      </c>
      <c r="D377" t="str">
        <f t="shared" si="22"/>
        <v>NIE</v>
      </c>
      <c r="E377">
        <f t="shared" si="23"/>
        <v>375</v>
      </c>
    </row>
    <row r="378" spans="1:5" x14ac:dyDescent="0.25">
      <c r="A378">
        <v>376</v>
      </c>
      <c r="B378" s="1">
        <f t="shared" si="20"/>
        <v>87.556801399256855</v>
      </c>
      <c r="C378" s="1">
        <f t="shared" si="21"/>
        <v>30.469866435783487</v>
      </c>
      <c r="D378" t="str">
        <f t="shared" si="22"/>
        <v>NIE</v>
      </c>
      <c r="E378">
        <f t="shared" si="23"/>
        <v>376</v>
      </c>
    </row>
    <row r="379" spans="1:5" x14ac:dyDescent="0.25">
      <c r="A379">
        <v>377</v>
      </c>
      <c r="B379" s="1">
        <f t="shared" si="20"/>
        <v>87.974015405152102</v>
      </c>
      <c r="C379" s="1">
        <f t="shared" si="21"/>
        <v>30.280295136084202</v>
      </c>
      <c r="D379" t="str">
        <f t="shared" si="22"/>
        <v>NIE</v>
      </c>
      <c r="E379">
        <f t="shared" si="23"/>
        <v>377</v>
      </c>
    </row>
    <row r="380" spans="1:5" x14ac:dyDescent="0.25">
      <c r="A380">
        <v>378</v>
      </c>
      <c r="B380" s="1">
        <f t="shared" si="20"/>
        <v>88.401556137867928</v>
      </c>
      <c r="C380" s="1">
        <f t="shared" si="21"/>
        <v>30.098219954667204</v>
      </c>
      <c r="D380" t="str">
        <f t="shared" si="22"/>
        <v>NIE</v>
      </c>
      <c r="E380">
        <f t="shared" si="23"/>
        <v>378</v>
      </c>
    </row>
    <row r="381" spans="1:5" x14ac:dyDescent="0.25">
      <c r="A381">
        <v>379</v>
      </c>
      <c r="B381" s="1">
        <f t="shared" si="20"/>
        <v>88.839222520139089</v>
      </c>
      <c r="C381" s="1">
        <f t="shared" si="21"/>
        <v>29.923673697420046</v>
      </c>
      <c r="D381" t="str">
        <f t="shared" si="22"/>
        <v>NIE</v>
      </c>
      <c r="E381">
        <f t="shared" si="23"/>
        <v>379</v>
      </c>
    </row>
    <row r="382" spans="1:5" x14ac:dyDescent="0.25">
      <c r="A382">
        <v>380</v>
      </c>
      <c r="B382" s="1">
        <f t="shared" si="20"/>
        <v>89.286809017429306</v>
      </c>
      <c r="C382" s="1">
        <f t="shared" si="21"/>
        <v>29.756687965661609</v>
      </c>
      <c r="D382" t="str">
        <f t="shared" si="22"/>
        <v>NIE</v>
      </c>
      <c r="E382">
        <f t="shared" si="23"/>
        <v>380</v>
      </c>
    </row>
    <row r="383" spans="1:5" x14ac:dyDescent="0.25">
      <c r="A383">
        <v>381</v>
      </c>
      <c r="B383" s="1">
        <f t="shared" si="20"/>
        <v>89.744105340087273</v>
      </c>
      <c r="C383" s="1">
        <f t="shared" si="21"/>
        <v>29.597293425069161</v>
      </c>
      <c r="D383" t="str">
        <f t="shared" si="22"/>
        <v>NIE</v>
      </c>
      <c r="E383">
        <f t="shared" si="23"/>
        <v>381</v>
      </c>
    </row>
    <row r="384" spans="1:5" x14ac:dyDescent="0.25">
      <c r="A384">
        <v>382</v>
      </c>
      <c r="B384" s="1">
        <f t="shared" si="20"/>
        <v>90.210896137428591</v>
      </c>
      <c r="C384" s="1">
        <f t="shared" si="21"/>
        <v>29.445520063276142</v>
      </c>
      <c r="D384" t="str">
        <f t="shared" si="22"/>
        <v>NIE</v>
      </c>
      <c r="E384">
        <f t="shared" si="23"/>
        <v>382</v>
      </c>
    </row>
    <row r="385" spans="1:5" x14ac:dyDescent="0.25">
      <c r="A385">
        <v>383</v>
      </c>
      <c r="B385" s="1">
        <f t="shared" si="20"/>
        <v>90.686960684106779</v>
      </c>
      <c r="C385" s="1">
        <f t="shared" si="21"/>
        <v>29.301397436182722</v>
      </c>
      <c r="D385" t="str">
        <f t="shared" si="22"/>
        <v>NIE</v>
      </c>
      <c r="E385">
        <f t="shared" si="23"/>
        <v>383</v>
      </c>
    </row>
    <row r="386" spans="1:5" x14ac:dyDescent="0.25">
      <c r="A386">
        <v>384</v>
      </c>
      <c r="B386" s="1">
        <f t="shared" si="20"/>
        <v>91.17207255914667</v>
      </c>
      <c r="C386" s="1">
        <f t="shared" si="21"/>
        <v>29.164954903015833</v>
      </c>
      <c r="D386" t="str">
        <f t="shared" si="22"/>
        <v>NIE</v>
      </c>
      <c r="E386">
        <f t="shared" si="23"/>
        <v>384</v>
      </c>
    </row>
    <row r="387" spans="1:5" x14ac:dyDescent="0.25">
      <c r="A387">
        <v>385</v>
      </c>
      <c r="B387" s="1">
        <f t="shared" si="20"/>
        <v>91.665999318028597</v>
      </c>
      <c r="C387" s="1">
        <f t="shared" si="21"/>
        <v>29.03622185016604</v>
      </c>
      <c r="D387" t="str">
        <f t="shared" si="22"/>
        <v>NIE</v>
      </c>
      <c r="E387">
        <f t="shared" si="23"/>
        <v>385</v>
      </c>
    </row>
    <row r="388" spans="1:5" x14ac:dyDescent="0.25">
      <c r="A388">
        <v>386</v>
      </c>
      <c r="B388" s="1">
        <f t="shared" ref="B388:B451" si="24">B387+ B387*$J$3-$K$3*B387*C387</f>
        <v>92.168502158231448</v>
      </c>
      <c r="C388" s="1">
        <f t="shared" ref="C388:C451" si="25">C387+$K$3*B387*C387-$L$3*C387</f>
        <v>28.915227903815463</v>
      </c>
      <c r="D388" t="str">
        <f t="shared" ref="D388:D451" si="26">IF(B388&lt;B387,A388,"NIE")</f>
        <v>NIE</v>
      </c>
      <c r="E388">
        <f t="shared" ref="E388:E451" si="27">IF(C388&lt;C387,A388,"NIE")</f>
        <v>386</v>
      </c>
    </row>
    <row r="389" spans="1:5" x14ac:dyDescent="0.25">
      <c r="A389">
        <v>387</v>
      </c>
      <c r="B389" s="1">
        <f t="shared" si="24"/>
        <v>92.679335578666795</v>
      </c>
      <c r="C389" s="1">
        <f t="shared" si="25"/>
        <v>28.802003131353977</v>
      </c>
      <c r="D389" t="str">
        <f t="shared" si="26"/>
        <v>NIE</v>
      </c>
      <c r="E389">
        <f t="shared" si="27"/>
        <v>387</v>
      </c>
    </row>
    <row r="390" spans="1:5" x14ac:dyDescent="0.25">
      <c r="A390">
        <v>388</v>
      </c>
      <c r="B390" s="1">
        <f t="shared" si="24"/>
        <v>93.198247033465847</v>
      </c>
      <c r="C390" s="1">
        <f t="shared" si="25"/>
        <v>28.696578231560562</v>
      </c>
      <c r="D390" t="str">
        <f t="shared" si="26"/>
        <v>NIE</v>
      </c>
      <c r="E390">
        <f t="shared" si="27"/>
        <v>388</v>
      </c>
    </row>
    <row r="391" spans="1:5" x14ac:dyDescent="0.25">
      <c r="A391">
        <v>389</v>
      </c>
      <c r="B391" s="1">
        <f t="shared" si="24"/>
        <v>93.724976580615092</v>
      </c>
      <c r="C391" s="1">
        <f t="shared" si="25"/>
        <v>28.598984713502613</v>
      </c>
      <c r="D391" t="str">
        <f t="shared" si="26"/>
        <v>NIE</v>
      </c>
      <c r="E391">
        <f t="shared" si="27"/>
        <v>389</v>
      </c>
    </row>
    <row r="392" spans="1:5" x14ac:dyDescent="0.25">
      <c r="A392">
        <v>390</v>
      </c>
      <c r="B392" s="1">
        <f t="shared" si="24"/>
        <v>94.259256525976198</v>
      </c>
      <c r="C392" s="1">
        <f t="shared" si="25"/>
        <v>28.509255064078683</v>
      </c>
      <c r="D392" t="str">
        <f t="shared" si="26"/>
        <v>NIE</v>
      </c>
      <c r="E392">
        <f t="shared" si="27"/>
        <v>390</v>
      </c>
    </row>
    <row r="393" spans="1:5" x14ac:dyDescent="0.25">
      <c r="A393">
        <v>391</v>
      </c>
      <c r="B393" s="1">
        <f t="shared" si="24"/>
        <v>94.800811063270984</v>
      </c>
      <c r="C393" s="1">
        <f t="shared" si="25"/>
        <v>28.427422904099487</v>
      </c>
      <c r="D393" t="str">
        <f t="shared" si="26"/>
        <v>NIE</v>
      </c>
      <c r="E393">
        <f t="shared" si="27"/>
        <v>391</v>
      </c>
    </row>
    <row r="394" spans="1:5" x14ac:dyDescent="0.25">
      <c r="A394">
        <v>392</v>
      </c>
      <c r="B394" s="1">
        <f t="shared" si="24"/>
        <v>95.34935591066278</v>
      </c>
      <c r="C394" s="1">
        <f t="shared" si="25"/>
        <v>28.353523132768128</v>
      </c>
      <c r="D394" t="str">
        <f t="shared" si="26"/>
        <v>NIE</v>
      </c>
      <c r="E394">
        <f t="shared" si="27"/>
        <v>392</v>
      </c>
    </row>
    <row r="395" spans="1:5" x14ac:dyDescent="0.25">
      <c r="A395">
        <v>393</v>
      </c>
      <c r="B395" s="1">
        <f t="shared" si="24"/>
        <v>95.904597944622267</v>
      </c>
      <c r="C395" s="1">
        <f t="shared" si="25"/>
        <v>28.287592060383481</v>
      </c>
      <c r="D395" t="str">
        <f t="shared" si="26"/>
        <v>NIE</v>
      </c>
      <c r="E395">
        <f t="shared" si="27"/>
        <v>393</v>
      </c>
    </row>
    <row r="396" spans="1:5" x14ac:dyDescent="0.25">
      <c r="A396">
        <v>394</v>
      </c>
      <c r="B396" s="1">
        <f t="shared" si="24"/>
        <v>96.46623483182843</v>
      </c>
      <c r="C396" s="1">
        <f t="shared" si="25"/>
        <v>28.229667529050591</v>
      </c>
      <c r="D396" t="str">
        <f t="shared" si="26"/>
        <v>NIE</v>
      </c>
      <c r="E396">
        <f t="shared" si="27"/>
        <v>394</v>
      </c>
    </row>
    <row r="397" spans="1:5" x14ac:dyDescent="0.25">
      <c r="A397">
        <v>395</v>
      </c>
      <c r="B397" s="1">
        <f t="shared" si="24"/>
        <v>97.033954659924078</v>
      </c>
      <c r="C397" s="1">
        <f t="shared" si="25"/>
        <v>28.17978902113898</v>
      </c>
      <c r="D397" t="str">
        <f t="shared" si="26"/>
        <v>NIE</v>
      </c>
      <c r="E397">
        <f t="shared" si="27"/>
        <v>395</v>
      </c>
    </row>
    <row r="398" spans="1:5" x14ac:dyDescent="0.25">
      <c r="A398">
        <v>396</v>
      </c>
      <c r="B398" s="1">
        <f t="shared" si="24"/>
        <v>97.607435568020847</v>
      </c>
      <c r="C398" s="1">
        <f t="shared" si="25"/>
        <v>28.137997755183743</v>
      </c>
      <c r="D398" t="str">
        <f t="shared" si="26"/>
        <v>NIE</v>
      </c>
      <c r="E398">
        <f t="shared" si="27"/>
        <v>396</v>
      </c>
    </row>
    <row r="399" spans="1:5" x14ac:dyDescent="0.25">
      <c r="A399">
        <v>397</v>
      </c>
      <c r="B399" s="1">
        <f t="shared" si="24"/>
        <v>98.186345377930166</v>
      </c>
      <c r="C399" s="1">
        <f t="shared" si="25"/>
        <v>28.104336768875662</v>
      </c>
      <c r="D399" t="str">
        <f t="shared" si="26"/>
        <v>NIE</v>
      </c>
      <c r="E399">
        <f t="shared" si="27"/>
        <v>397</v>
      </c>
    </row>
    <row r="400" spans="1:5" x14ac:dyDescent="0.25">
      <c r="A400">
        <v>398</v>
      </c>
      <c r="B400" s="1">
        <f t="shared" si="24"/>
        <v>98.770341227185526</v>
      </c>
      <c r="C400" s="1">
        <f t="shared" si="25"/>
        <v>28.07885098873512</v>
      </c>
      <c r="D400" t="str">
        <f t="shared" si="26"/>
        <v>NIE</v>
      </c>
      <c r="E400">
        <f t="shared" si="27"/>
        <v>398</v>
      </c>
    </row>
    <row r="401" spans="1:5" x14ac:dyDescent="0.25">
      <c r="A401">
        <v>399</v>
      </c>
      <c r="B401" s="1">
        <f t="shared" si="24"/>
        <v>99.359069205016908</v>
      </c>
      <c r="C401" s="1">
        <f t="shared" si="25"/>
        <v>28.061587286010695</v>
      </c>
      <c r="D401" t="str">
        <f t="shared" si="26"/>
        <v>NIE</v>
      </c>
      <c r="E401">
        <f t="shared" si="27"/>
        <v>399</v>
      </c>
    </row>
    <row r="402" spans="1:5" x14ac:dyDescent="0.25">
      <c r="A402">
        <v>400</v>
      </c>
      <c r="B402" s="1">
        <f t="shared" si="24"/>
        <v>99.952163992540562</v>
      </c>
      <c r="C402" s="1">
        <f t="shared" si="25"/>
        <v>28.052594518286842</v>
      </c>
      <c r="D402" t="str">
        <f t="shared" si="26"/>
        <v>NIE</v>
      </c>
      <c r="E402">
        <f t="shared" si="27"/>
        <v>400</v>
      </c>
    </row>
    <row r="403" spans="1:5" x14ac:dyDescent="0.25">
      <c r="A403">
        <v>401</v>
      </c>
      <c r="B403" s="1">
        <f t="shared" si="24"/>
        <v>100.54924850853735</v>
      </c>
      <c r="C403" s="1">
        <f t="shared" si="25"/>
        <v>28.051923556226527</v>
      </c>
      <c r="D403" t="str">
        <f t="shared" si="26"/>
        <v>NIE</v>
      </c>
      <c r="E403">
        <f t="shared" si="27"/>
        <v>401</v>
      </c>
    </row>
    <row r="404" spans="1:5" x14ac:dyDescent="0.25">
      <c r="A404">
        <v>402</v>
      </c>
      <c r="B404" s="1">
        <f t="shared" si="24"/>
        <v>101.14993356230934</v>
      </c>
      <c r="C404" s="1">
        <f t="shared" si="25"/>
        <v>28.059627294813957</v>
      </c>
      <c r="D404" t="str">
        <f t="shared" si="26"/>
        <v>NIE</v>
      </c>
      <c r="E404" t="str">
        <f t="shared" si="27"/>
        <v>NIE</v>
      </c>
    </row>
    <row r="405" spans="1:5" x14ac:dyDescent="0.25">
      <c r="A405">
        <v>403</v>
      </c>
      <c r="B405" s="1">
        <f t="shared" si="24"/>
        <v>101.75381751522873</v>
      </c>
      <c r="C405" s="1">
        <f t="shared" si="25"/>
        <v>28.075760648400056</v>
      </c>
      <c r="D405" t="str">
        <f t="shared" si="26"/>
        <v>NIE</v>
      </c>
      <c r="E405" t="str">
        <f t="shared" si="27"/>
        <v>NIE</v>
      </c>
    </row>
    <row r="406" spans="1:5" x14ac:dyDescent="0.25">
      <c r="A406">
        <v>404</v>
      </c>
      <c r="B406" s="1">
        <f t="shared" si="24"/>
        <v>102.36048595272405</v>
      </c>
      <c r="C406" s="1">
        <f t="shared" si="25"/>
        <v>28.100380528789323</v>
      </c>
      <c r="D406" t="str">
        <f t="shared" si="26"/>
        <v>NIE</v>
      </c>
      <c r="E406" t="str">
        <f t="shared" si="27"/>
        <v>NIE</v>
      </c>
    </row>
    <row r="407" spans="1:5" x14ac:dyDescent="0.25">
      <c r="A407">
        <v>405</v>
      </c>
      <c r="B407" s="1">
        <f t="shared" si="24"/>
        <v>102.96951136858685</v>
      </c>
      <c r="C407" s="1">
        <f t="shared" si="25"/>
        <v>28.133545805541527</v>
      </c>
      <c r="D407" t="str">
        <f t="shared" si="26"/>
        <v>NIE</v>
      </c>
      <c r="E407" t="str">
        <f t="shared" si="27"/>
        <v>NIE</v>
      </c>
    </row>
    <row r="408" spans="1:5" x14ac:dyDescent="0.25">
      <c r="A408">
        <v>406</v>
      </c>
      <c r="B408" s="1">
        <f t="shared" si="24"/>
        <v>103.5804528636274</v>
      </c>
      <c r="C408" s="1">
        <f t="shared" si="25"/>
        <v>28.175317247595633</v>
      </c>
      <c r="D408" t="str">
        <f t="shared" si="26"/>
        <v>NIE</v>
      </c>
      <c r="E408" t="str">
        <f t="shared" si="27"/>
        <v>NIE</v>
      </c>
    </row>
    <row r="409" spans="1:5" x14ac:dyDescent="0.25">
      <c r="A409">
        <v>407</v>
      </c>
      <c r="B409" s="1">
        <f t="shared" si="24"/>
        <v>104.19285586085878</v>
      </c>
      <c r="C409" s="1">
        <f t="shared" si="25"/>
        <v>28.225757445257017</v>
      </c>
      <c r="D409" t="str">
        <f t="shared" si="26"/>
        <v>NIE</v>
      </c>
      <c r="E409" t="str">
        <f t="shared" si="27"/>
        <v>NIE</v>
      </c>
    </row>
    <row r="410" spans="1:5" x14ac:dyDescent="0.25">
      <c r="A410">
        <v>408</v>
      </c>
      <c r="B410" s="1">
        <f t="shared" si="24"/>
        <v>104.80625183954734</v>
      </c>
      <c r="C410" s="1">
        <f t="shared" si="25"/>
        <v>28.284930711522779</v>
      </c>
      <c r="D410" t="str">
        <f t="shared" si="26"/>
        <v>NIE</v>
      </c>
      <c r="E410" t="str">
        <f t="shared" si="27"/>
        <v>NIE</v>
      </c>
    </row>
    <row r="411" spans="1:5" x14ac:dyDescent="0.25">
      <c r="A411">
        <v>409</v>
      </c>
      <c r="B411" s="1">
        <f t="shared" si="24"/>
        <v>105.4201580906303</v>
      </c>
      <c r="C411" s="1">
        <f t="shared" si="25"/>
        <v>28.352902961654642</v>
      </c>
      <c r="D411" t="str">
        <f t="shared" si="26"/>
        <v>NIE</v>
      </c>
      <c r="E411" t="str">
        <f t="shared" si="27"/>
        <v>NIE</v>
      </c>
    </row>
    <row r="412" spans="1:5" x14ac:dyDescent="0.25">
      <c r="A412">
        <v>410</v>
      </c>
      <c r="B412" s="1">
        <f t="shared" si="24"/>
        <v>106.03407749616993</v>
      </c>
      <c r="C412" s="1">
        <f t="shared" si="25"/>
        <v>28.429741569844879</v>
      </c>
      <c r="D412" t="str">
        <f t="shared" si="26"/>
        <v>NIE</v>
      </c>
      <c r="E412" t="str">
        <f t="shared" si="27"/>
        <v>NIE</v>
      </c>
    </row>
    <row r="413" spans="1:5" x14ac:dyDescent="0.25">
      <c r="A413">
        <v>411</v>
      </c>
      <c r="B413" s="1">
        <f t="shared" si="24"/>
        <v>106.64749833568682</v>
      </c>
      <c r="C413" s="1">
        <f t="shared" si="25"/>
        <v>28.515515201759143</v>
      </c>
      <c r="D413" t="str">
        <f t="shared" si="26"/>
        <v>NIE</v>
      </c>
      <c r="E413" t="str">
        <f t="shared" si="27"/>
        <v>NIE</v>
      </c>
    </row>
    <row r="414" spans="1:5" x14ac:dyDescent="0.25">
      <c r="A414">
        <v>412</v>
      </c>
      <c r="B414" s="1">
        <f t="shared" si="24"/>
        <v>107.25989412239012</v>
      </c>
      <c r="C414" s="1">
        <f t="shared" si="25"/>
        <v>28.610293621681613</v>
      </c>
      <c r="D414" t="str">
        <f t="shared" si="26"/>
        <v>NIE</v>
      </c>
      <c r="E414" t="str">
        <f t="shared" si="27"/>
        <v>NIE</v>
      </c>
    </row>
    <row r="415" spans="1:5" x14ac:dyDescent="0.25">
      <c r="A415">
        <v>413</v>
      </c>
      <c r="B415" s="1">
        <f t="shared" si="24"/>
        <v>107.87072347250189</v>
      </c>
      <c r="C415" s="1">
        <f t="shared" si="25"/>
        <v>28.714147472933565</v>
      </c>
      <c r="D415" t="str">
        <f t="shared" si="26"/>
        <v>NIE</v>
      </c>
      <c r="E415" t="str">
        <f t="shared" si="27"/>
        <v>NIE</v>
      </c>
    </row>
    <row r="416" spans="1:5" x14ac:dyDescent="0.25">
      <c r="A416">
        <v>414</v>
      </c>
      <c r="B416" s="1">
        <f t="shared" si="24"/>
        <v>108.47943001105119</v>
      </c>
      <c r="C416" s="1">
        <f t="shared" si="25"/>
        <v>28.827148030187615</v>
      </c>
      <c r="D416" t="str">
        <f t="shared" si="26"/>
        <v>NIE</v>
      </c>
      <c r="E416" t="str">
        <f t="shared" si="27"/>
        <v>NIE</v>
      </c>
    </row>
    <row r="417" spans="1:5" x14ac:dyDescent="0.25">
      <c r="A417">
        <v>415</v>
      </c>
      <c r="B417" s="1">
        <f t="shared" si="24"/>
        <v>109.08544231769274</v>
      </c>
      <c r="C417" s="1">
        <f t="shared" si="25"/>
        <v>28.949366922257706</v>
      </c>
      <c r="D417" t="str">
        <f t="shared" si="26"/>
        <v>NIE</v>
      </c>
      <c r="E417" t="str">
        <f t="shared" si="27"/>
        <v>NIE</v>
      </c>
    </row>
    <row r="418" spans="1:5" x14ac:dyDescent="0.25">
      <c r="A418">
        <v>416</v>
      </c>
      <c r="B418" s="1">
        <f t="shared" si="24"/>
        <v>109.68817391628076</v>
      </c>
      <c r="C418" s="1">
        <f t="shared" si="25"/>
        <v>29.080875823910652</v>
      </c>
      <c r="D418" t="str">
        <f t="shared" si="26"/>
        <v>NIE</v>
      </c>
      <c r="E418" t="str">
        <f t="shared" si="27"/>
        <v>NIE</v>
      </c>
    </row>
    <row r="419" spans="1:5" x14ac:dyDescent="0.25">
      <c r="A419">
        <v>417</v>
      </c>
      <c r="B419" s="1">
        <f t="shared" si="24"/>
        <v>110.28702331210094</v>
      </c>
      <c r="C419" s="1">
        <f t="shared" si="25"/>
        <v>29.221746115220554</v>
      </c>
      <c r="D419" t="str">
        <f t="shared" si="26"/>
        <v>NIE</v>
      </c>
      <c r="E419" t="str">
        <f t="shared" si="27"/>
        <v>NIE</v>
      </c>
    </row>
    <row r="420" spans="1:5" x14ac:dyDescent="0.25">
      <c r="A420">
        <v>418</v>
      </c>
      <c r="B420" s="1">
        <f t="shared" si="24"/>
        <v>110.88137408082815</v>
      </c>
      <c r="C420" s="1">
        <f t="shared" si="25"/>
        <v>29.372048506974341</v>
      </c>
      <c r="D420" t="str">
        <f t="shared" si="26"/>
        <v>NIE</v>
      </c>
      <c r="E420" t="str">
        <f t="shared" si="27"/>
        <v>NIE</v>
      </c>
    </row>
    <row r="421" spans="1:5" x14ac:dyDescent="0.25">
      <c r="A421">
        <v>419</v>
      </c>
      <c r="B421" s="1">
        <f t="shared" si="24"/>
        <v>111.47059501343368</v>
      </c>
      <c r="C421" s="1">
        <f t="shared" si="25"/>
        <v>29.531852630636649</v>
      </c>
      <c r="D421" t="str">
        <f t="shared" si="26"/>
        <v>NIE</v>
      </c>
      <c r="E421" t="str">
        <f t="shared" si="27"/>
        <v>NIE</v>
      </c>
    </row>
    <row r="422" spans="1:5" x14ac:dyDescent="0.25">
      <c r="A422">
        <v>420</v>
      </c>
      <c r="B422" s="1">
        <f t="shared" si="24"/>
        <v>112.0540403214093</v>
      </c>
      <c r="C422" s="1">
        <f t="shared" si="25"/>
        <v>29.701226591397869</v>
      </c>
      <c r="D422" t="str">
        <f t="shared" si="26"/>
        <v>NIE</v>
      </c>
      <c r="E422" t="str">
        <f t="shared" si="27"/>
        <v>NIE</v>
      </c>
    </row>
    <row r="423" spans="1:5" x14ac:dyDescent="0.25">
      <c r="A423">
        <v>421</v>
      </c>
      <c r="B423" s="1">
        <f t="shared" si="24"/>
        <v>112.63104990680358</v>
      </c>
      <c r="C423" s="1">
        <f t="shared" si="25"/>
        <v>29.880236482861882</v>
      </c>
      <c r="D423" t="str">
        <f t="shared" si="26"/>
        <v>NIE</v>
      </c>
      <c r="E423" t="str">
        <f t="shared" si="27"/>
        <v>NIE</v>
      </c>
    </row>
    <row r="424" spans="1:5" x14ac:dyDescent="0.25">
      <c r="A424">
        <v>422</v>
      </c>
      <c r="B424" s="1">
        <f t="shared" si="24"/>
        <v>113.2009497016755</v>
      </c>
      <c r="C424" s="1">
        <f t="shared" si="25"/>
        <v>30.068945861982943</v>
      </c>
      <c r="D424" t="str">
        <f t="shared" si="26"/>
        <v>NIE</v>
      </c>
      <c r="E424" t="str">
        <f t="shared" si="27"/>
        <v>NIE</v>
      </c>
    </row>
    <row r="425" spans="1:5" x14ac:dyDescent="0.25">
      <c r="A425">
        <v>423</v>
      </c>
      <c r="B425" s="1">
        <f t="shared" si="24"/>
        <v>113.76305208165664</v>
      </c>
      <c r="C425" s="1">
        <f t="shared" si="25"/>
        <v>30.267415182936166</v>
      </c>
      <c r="D425" t="str">
        <f t="shared" si="26"/>
        <v>NIE</v>
      </c>
      <c r="E425" t="str">
        <f t="shared" si="27"/>
        <v>NIE</v>
      </c>
    </row>
    <row r="426" spans="1:5" x14ac:dyDescent="0.25">
      <c r="A426">
        <v>424</v>
      </c>
      <c r="B426" s="1">
        <f t="shared" si="24"/>
        <v>114.31665635837302</v>
      </c>
      <c r="C426" s="1">
        <f t="shared" si="25"/>
        <v>30.4757011887061</v>
      </c>
      <c r="D426" t="str">
        <f t="shared" si="26"/>
        <v>NIE</v>
      </c>
      <c r="E426" t="str">
        <f t="shared" si="27"/>
        <v>NIE</v>
      </c>
    </row>
    <row r="427" spans="1:5" x14ac:dyDescent="0.25">
      <c r="A427">
        <v>425</v>
      </c>
      <c r="B427" s="1">
        <f t="shared" si="24"/>
        <v>114.8610493555056</v>
      </c>
      <c r="C427" s="1">
        <f t="shared" si="25"/>
        <v>30.693856259305683</v>
      </c>
      <c r="D427" t="str">
        <f t="shared" si="26"/>
        <v>NIE</v>
      </c>
      <c r="E427" t="str">
        <f t="shared" si="27"/>
        <v>NIE</v>
      </c>
    </row>
    <row r="428" spans="1:5" x14ac:dyDescent="0.25">
      <c r="A428">
        <v>426</v>
      </c>
      <c r="B428" s="1">
        <f t="shared" si="24"/>
        <v>115.39550607326025</v>
      </c>
      <c r="C428" s="1">
        <f t="shared" si="25"/>
        <v>30.921927715695851</v>
      </c>
      <c r="D428" t="str">
        <f t="shared" si="26"/>
        <v>NIE</v>
      </c>
      <c r="E428" t="str">
        <f t="shared" si="27"/>
        <v>NIE</v>
      </c>
    </row>
    <row r="429" spans="1:5" x14ac:dyDescent="0.25">
      <c r="A429">
        <v>427</v>
      </c>
      <c r="B429" s="1">
        <f t="shared" si="24"/>
        <v>115.9192904459687</v>
      </c>
      <c r="C429" s="1">
        <f t="shared" si="25"/>
        <v>31.159957078667809</v>
      </c>
      <c r="D429" t="str">
        <f t="shared" si="26"/>
        <v>NIE</v>
      </c>
      <c r="E429" t="str">
        <f t="shared" si="27"/>
        <v>NIE</v>
      </c>
    </row>
    <row r="430" spans="1:5" x14ac:dyDescent="0.25">
      <c r="A430">
        <v>428</v>
      </c>
      <c r="B430" s="1">
        <f t="shared" si="24"/>
        <v>116.43165619744507</v>
      </c>
      <c r="C430" s="1">
        <f t="shared" si="25"/>
        <v>31.407979282177426</v>
      </c>
      <c r="D430" t="str">
        <f t="shared" si="26"/>
        <v>NIE</v>
      </c>
      <c r="E430" t="str">
        <f t="shared" si="27"/>
        <v>NIE</v>
      </c>
    </row>
    <row r="431" spans="1:5" x14ac:dyDescent="0.25">
      <c r="A431">
        <v>429</v>
      </c>
      <c r="B431" s="1">
        <f t="shared" si="24"/>
        <v>116.93184779857449</v>
      </c>
      <c r="C431" s="1">
        <f t="shared" si="25"/>
        <v>31.666021840888032</v>
      </c>
      <c r="D431" t="str">
        <f t="shared" si="26"/>
        <v>NIE</v>
      </c>
      <c r="E431" t="str">
        <f t="shared" si="27"/>
        <v>NIE</v>
      </c>
    </row>
    <row r="432" spans="1:5" x14ac:dyDescent="0.25">
      <c r="A432">
        <v>430</v>
      </c>
      <c r="B432" s="1">
        <f t="shared" si="24"/>
        <v>117.41910153140346</v>
      </c>
      <c r="C432" s="1">
        <f t="shared" si="25"/>
        <v>31.934103971986161</v>
      </c>
      <c r="D432" t="str">
        <f t="shared" si="26"/>
        <v>NIE</v>
      </c>
      <c r="E432" t="str">
        <f t="shared" si="27"/>
        <v>NIE</v>
      </c>
    </row>
    <row r="433" spans="1:5" x14ac:dyDescent="0.25">
      <c r="A433">
        <v>431</v>
      </c>
      <c r="B433" s="1">
        <f t="shared" si="24"/>
        <v>117.89264666373101</v>
      </c>
      <c r="C433" s="1">
        <f t="shared" si="25"/>
        <v>32.212235671687374</v>
      </c>
      <c r="D433" t="str">
        <f t="shared" si="26"/>
        <v>NIE</v>
      </c>
      <c r="E433" t="str">
        <f t="shared" si="27"/>
        <v>NIE</v>
      </c>
    </row>
    <row r="434" spans="1:5" x14ac:dyDescent="0.25">
      <c r="A434">
        <v>432</v>
      </c>
      <c r="B434" s="1">
        <f t="shared" si="24"/>
        <v>118.3517067378601</v>
      </c>
      <c r="C434" s="1">
        <f t="shared" si="25"/>
        <v>32.500416747248543</v>
      </c>
      <c r="D434" t="str">
        <f t="shared" si="26"/>
        <v>NIE</v>
      </c>
      <c r="E434" t="str">
        <f t="shared" si="27"/>
        <v>NIE</v>
      </c>
    </row>
    <row r="435" spans="1:5" x14ac:dyDescent="0.25">
      <c r="A435">
        <v>433</v>
      </c>
      <c r="B435" s="1">
        <f t="shared" si="24"/>
        <v>118.795500976753</v>
      </c>
      <c r="C435" s="1">
        <f t="shared" si="25"/>
        <v>32.798635805750415</v>
      </c>
      <c r="D435" t="str">
        <f t="shared" si="26"/>
        <v>NIE</v>
      </c>
      <c r="E435" t="str">
        <f t="shared" si="27"/>
        <v>NIE</v>
      </c>
    </row>
    <row r="436" spans="1:5" x14ac:dyDescent="0.25">
      <c r="A436">
        <v>434</v>
      </c>
      <c r="B436" s="1">
        <f t="shared" si="24"/>
        <v>119.22324581033897</v>
      </c>
      <c r="C436" s="1">
        <f t="shared" si="25"/>
        <v>33.106869201411989</v>
      </c>
      <c r="D436" t="str">
        <f t="shared" si="26"/>
        <v>NIE</v>
      </c>
      <c r="E436" t="str">
        <f t="shared" si="27"/>
        <v>NIE</v>
      </c>
    </row>
    <row r="437" spans="1:5" x14ac:dyDescent="0.25">
      <c r="A437">
        <v>435</v>
      </c>
      <c r="B437" s="1">
        <f t="shared" si="24"/>
        <v>119.63415652414041</v>
      </c>
      <c r="C437" s="1">
        <f t="shared" si="25"/>
        <v>33.425079943746731</v>
      </c>
      <c r="D437" t="str">
        <f t="shared" si="26"/>
        <v>NIE</v>
      </c>
      <c r="E437" t="str">
        <f t="shared" si="27"/>
        <v>NIE</v>
      </c>
    </row>
    <row r="438" spans="1:5" x14ac:dyDescent="0.25">
      <c r="A438">
        <v>436</v>
      </c>
      <c r="B438" s="1">
        <f t="shared" si="24"/>
        <v>120.02744903171217</v>
      </c>
      <c r="C438" s="1">
        <f t="shared" si="25"/>
        <v>33.753216569470446</v>
      </c>
      <c r="D438" t="str">
        <f t="shared" si="26"/>
        <v>NIE</v>
      </c>
      <c r="E438" t="str">
        <f t="shared" si="27"/>
        <v>NIE</v>
      </c>
    </row>
    <row r="439" spans="1:5" x14ac:dyDescent="0.25">
      <c r="A439">
        <v>437</v>
      </c>
      <c r="B439" s="1">
        <f t="shared" si="24"/>
        <v>120.40234177162218</v>
      </c>
      <c r="C439" s="1">
        <f t="shared" si="25"/>
        <v>34.091211981721152</v>
      </c>
      <c r="D439" t="str">
        <f t="shared" si="26"/>
        <v>NIE</v>
      </c>
      <c r="E439" t="str">
        <f t="shared" si="27"/>
        <v>NIE</v>
      </c>
    </row>
    <row r="440" spans="1:5" x14ac:dyDescent="0.25">
      <c r="A440">
        <v>438</v>
      </c>
      <c r="B440" s="1">
        <f t="shared" si="24"/>
        <v>120.75805772883861</v>
      </c>
      <c r="C440" s="1">
        <f t="shared" si="25"/>
        <v>34.438982260851098</v>
      </c>
      <c r="D440" t="str">
        <f t="shared" si="26"/>
        <v>NIE</v>
      </c>
      <c r="E440" t="str">
        <f t="shared" si="27"/>
        <v>NIE</v>
      </c>
    </row>
    <row r="441" spans="1:5" x14ac:dyDescent="0.25">
      <c r="A441">
        <v>439</v>
      </c>
      <c r="B441" s="1">
        <f t="shared" si="24"/>
        <v>121.09382657942623</v>
      </c>
      <c r="C441" s="1">
        <f t="shared" si="25"/>
        <v>34.796425451797695</v>
      </c>
      <c r="D441" t="str">
        <f t="shared" si="26"/>
        <v>NIE</v>
      </c>
      <c r="E441" t="str">
        <f t="shared" si="27"/>
        <v>NIE</v>
      </c>
    </row>
    <row r="442" spans="1:5" x14ac:dyDescent="0.25">
      <c r="A442">
        <v>440</v>
      </c>
      <c r="B442" s="1">
        <f t="shared" si="24"/>
        <v>121.40888695639279</v>
      </c>
      <c r="C442" s="1">
        <f t="shared" si="25"/>
        <v>35.16342033382977</v>
      </c>
      <c r="D442" t="str">
        <f t="shared" si="26"/>
        <v>NIE</v>
      </c>
      <c r="E442" t="str">
        <f t="shared" si="27"/>
        <v>NIE</v>
      </c>
    </row>
    <row r="443" spans="1:5" x14ac:dyDescent="0.25">
      <c r="A443">
        <v>441</v>
      </c>
      <c r="B443" s="1">
        <f t="shared" si="24"/>
        <v>121.70248883336562</v>
      </c>
      <c r="C443" s="1">
        <f t="shared" si="25"/>
        <v>35.53982517929331</v>
      </c>
      <c r="D443" t="str">
        <f t="shared" si="26"/>
        <v>NIE</v>
      </c>
      <c r="E443" t="str">
        <f t="shared" si="27"/>
        <v>NIE</v>
      </c>
    </row>
    <row r="444" spans="1:5" x14ac:dyDescent="0.25">
      <c r="A444">
        <v>442</v>
      </c>
      <c r="B444" s="1">
        <f t="shared" si="24"/>
        <v>121.97389602152157</v>
      </c>
      <c r="C444" s="1">
        <f t="shared" si="25"/>
        <v>35.925476508839999</v>
      </c>
      <c r="D444" t="str">
        <f t="shared" si="26"/>
        <v>NIE</v>
      </c>
      <c r="E444" t="str">
        <f t="shared" si="27"/>
        <v>NIE</v>
      </c>
    </row>
    <row r="445" spans="1:5" x14ac:dyDescent="0.25">
      <c r="A445">
        <v>443</v>
      </c>
      <c r="B445" s="1">
        <f t="shared" si="24"/>
        <v>122.22238877384557</v>
      </c>
      <c r="C445" s="1">
        <f t="shared" si="25"/>
        <v>36.320187851504429</v>
      </c>
      <c r="D445" t="str">
        <f t="shared" si="26"/>
        <v>NIE</v>
      </c>
      <c r="E445" t="str">
        <f t="shared" si="27"/>
        <v>NIE</v>
      </c>
    </row>
    <row r="446" spans="1:5" x14ac:dyDescent="0.25">
      <c r="A446">
        <v>444</v>
      </c>
      <c r="B446" s="1">
        <f t="shared" si="24"/>
        <v>122.44726648935965</v>
      </c>
      <c r="C446" s="1">
        <f t="shared" si="25"/>
        <v>36.723748518892052</v>
      </c>
      <c r="D446" t="str">
        <f t="shared" si="26"/>
        <v>NIE</v>
      </c>
      <c r="E446" t="str">
        <f t="shared" si="27"/>
        <v>NIE</v>
      </c>
    </row>
    <row r="447" spans="1:5" x14ac:dyDescent="0.25">
      <c r="A447">
        <v>445</v>
      </c>
      <c r="B447" s="1">
        <f t="shared" si="24"/>
        <v>122.64785050845634</v>
      </c>
      <c r="C447" s="1">
        <f t="shared" si="25"/>
        <v>37.135922403637949</v>
      </c>
      <c r="D447" t="str">
        <f t="shared" si="26"/>
        <v>NIE</v>
      </c>
      <c r="E447" t="str">
        <f t="shared" si="27"/>
        <v>NIE</v>
      </c>
    </row>
    <row r="448" spans="1:5" x14ac:dyDescent="0.25">
      <c r="A448">
        <v>446</v>
      </c>
      <c r="B448" s="1">
        <f t="shared" si="24"/>
        <v>122.82348698889797</v>
      </c>
      <c r="C448" s="1">
        <f t="shared" si="25"/>
        <v>37.556446813183562</v>
      </c>
      <c r="D448" t="str">
        <f t="shared" si="26"/>
        <v>NIE</v>
      </c>
      <c r="E448" t="str">
        <f t="shared" si="27"/>
        <v>NIE</v>
      </c>
    </row>
    <row r="449" spans="1:5" x14ac:dyDescent="0.25">
      <c r="A449">
        <v>447</v>
      </c>
      <c r="B449" s="1">
        <f t="shared" si="24"/>
        <v>122.97354985042178</v>
      </c>
      <c r="C449" s="1">
        <f t="shared" si="25"/>
        <v>37.985031350778527</v>
      </c>
      <c r="D449" t="str">
        <f t="shared" si="26"/>
        <v>NIE</v>
      </c>
      <c r="E449" t="str">
        <f t="shared" si="27"/>
        <v>NIE</v>
      </c>
    </row>
    <row r="450" spans="1:5" x14ac:dyDescent="0.25">
      <c r="A450">
        <v>448</v>
      </c>
      <c r="B450" s="1">
        <f t="shared" si="24"/>
        <v>123.09744377423782</v>
      </c>
      <c r="C450" s="1">
        <f t="shared" si="25"/>
        <v>38.421356856431998</v>
      </c>
      <c r="D450" t="str">
        <f t="shared" si="26"/>
        <v>NIE</v>
      </c>
      <c r="E450" t="str">
        <f t="shared" si="27"/>
        <v>NIE</v>
      </c>
    </row>
    <row r="451" spans="1:5" x14ac:dyDescent="0.25">
      <c r="A451">
        <v>449</v>
      </c>
      <c r="B451" s="1">
        <f t="shared" si="24"/>
        <v>123.19460724204029</v>
      </c>
      <c r="C451" s="1">
        <f t="shared" si="25"/>
        <v>38.865074421292682</v>
      </c>
      <c r="D451" t="str">
        <f t="shared" si="26"/>
        <v>NIE</v>
      </c>
      <c r="E451" t="str">
        <f t="shared" si="27"/>
        <v>NIE</v>
      </c>
    </row>
    <row r="452" spans="1:5" x14ac:dyDescent="0.25">
      <c r="A452">
        <v>450</v>
      </c>
      <c r="B452" s="1">
        <f t="shared" ref="B452:B515" si="28">B451+ B451*$J$3-$K$3*B451*C451</f>
        <v>123.2645155974992</v>
      </c>
      <c r="C452" s="1">
        <f t="shared" ref="C452:C515" si="29">C451+$K$3*B451*C451-$L$3*C451</f>
        <v>39.315804489609953</v>
      </c>
      <c r="D452" t="str">
        <f t="shared" ref="D452:D515" si="30">IF(B452&lt;B451,A452,"NIE")</f>
        <v>NIE</v>
      </c>
      <c r="E452" t="str">
        <f t="shared" ref="E452:E515" si="31">IF(C452&lt;C451,A452,"NIE")</f>
        <v>NIE</v>
      </c>
    </row>
    <row r="453" spans="1:5" x14ac:dyDescent="0.25">
      <c r="A453">
        <v>451</v>
      </c>
      <c r="B453" s="1">
        <f t="shared" si="28"/>
        <v>123.30668411158031</v>
      </c>
      <c r="C453" s="1">
        <f t="shared" si="29"/>
        <v>39.773136062998333</v>
      </c>
      <c r="D453" t="str">
        <f t="shared" si="30"/>
        <v>NIE</v>
      </c>
      <c r="E453" t="str">
        <f t="shared" si="31"/>
        <v>NIE</v>
      </c>
    </row>
    <row r="454" spans="1:5" x14ac:dyDescent="0.25">
      <c r="A454">
        <v>452</v>
      </c>
      <c r="B454" s="1">
        <f t="shared" si="28"/>
        <v>123.32067103148839</v>
      </c>
      <c r="C454" s="1">
        <f t="shared" si="29"/>
        <v>40.23662602217194</v>
      </c>
      <c r="D454" t="str">
        <f t="shared" si="30"/>
        <v>NIE</v>
      </c>
      <c r="E454" t="str">
        <f t="shared" si="31"/>
        <v>NIE</v>
      </c>
    </row>
    <row r="455" spans="1:5" x14ac:dyDescent="0.25">
      <c r="A455">
        <v>453</v>
      </c>
      <c r="B455" s="1">
        <f t="shared" si="28"/>
        <v>123.30608059156951</v>
      </c>
      <c r="C455" s="1">
        <f t="shared" si="29"/>
        <v>40.705798581611987</v>
      </c>
      <c r="D455">
        <f t="shared" si="30"/>
        <v>453</v>
      </c>
      <c r="E455" t="str">
        <f t="shared" si="31"/>
        <v>NIE</v>
      </c>
    </row>
    <row r="456" spans="1:5" x14ac:dyDescent="0.25">
      <c r="A456">
        <v>454</v>
      </c>
      <c r="B456" s="1">
        <f t="shared" si="28"/>
        <v>123.26256596317667</v>
      </c>
      <c r="C456" s="1">
        <f t="shared" si="29"/>
        <v>41.180144892755614</v>
      </c>
      <c r="D456">
        <f t="shared" si="30"/>
        <v>454</v>
      </c>
      <c r="E456" t="str">
        <f t="shared" si="31"/>
        <v>NIE</v>
      </c>
    </row>
    <row r="457" spans="1:5" x14ac:dyDescent="0.25">
      <c r="A457">
        <v>455</v>
      </c>
      <c r="B457" s="1">
        <f t="shared" si="28"/>
        <v>123.18983211933197</v>
      </c>
      <c r="C457" s="1">
        <f t="shared" si="29"/>
        <v>41.659122811226062</v>
      </c>
      <c r="D457">
        <f t="shared" si="30"/>
        <v>455</v>
      </c>
      <c r="E457" t="str">
        <f t="shared" si="31"/>
        <v>NIE</v>
      </c>
    </row>
    <row r="458" spans="1:5" x14ac:dyDescent="0.25">
      <c r="A458">
        <v>456</v>
      </c>
      <c r="B458" s="1">
        <f t="shared" si="28"/>
        <v>123.08763858904182</v>
      </c>
      <c r="C458" s="1">
        <f t="shared" si="29"/>
        <v>42.142156843341546</v>
      </c>
      <c r="D458">
        <f t="shared" si="30"/>
        <v>456</v>
      </c>
      <c r="E458" t="str">
        <f t="shared" si="31"/>
        <v>NIE</v>
      </c>
    </row>
    <row r="459" spans="1:5" x14ac:dyDescent="0.25">
      <c r="A459">
        <v>457</v>
      </c>
      <c r="B459" s="1">
        <f t="shared" si="28"/>
        <v>122.95580207537468</v>
      </c>
      <c r="C459" s="1">
        <f t="shared" si="29"/>
        <v>42.62863828662244</v>
      </c>
      <c r="D459">
        <f t="shared" si="30"/>
        <v>457</v>
      </c>
      <c r="E459" t="str">
        <f t="shared" si="31"/>
        <v>NIE</v>
      </c>
    </row>
    <row r="460" spans="1:5" x14ac:dyDescent="0.25">
      <c r="A460">
        <v>458</v>
      </c>
      <c r="B460" s="1">
        <f t="shared" si="28"/>
        <v>122.79419891092583</v>
      </c>
      <c r="C460" s="1">
        <f t="shared" si="29"/>
        <v>43.117925578247657</v>
      </c>
      <c r="D460">
        <f t="shared" si="30"/>
        <v>458</v>
      </c>
      <c r="E460" t="str">
        <f t="shared" si="31"/>
        <v>NIE</v>
      </c>
    </row>
    <row r="461" spans="1:5" x14ac:dyDescent="0.25">
      <c r="A461">
        <v>459</v>
      </c>
      <c r="B461" s="1">
        <f t="shared" si="28"/>
        <v>122.60276732410344</v>
      </c>
      <c r="C461" s="1">
        <f t="shared" si="29"/>
        <v>43.609344864376197</v>
      </c>
      <c r="D461">
        <f t="shared" si="30"/>
        <v>459</v>
      </c>
      <c r="E461" t="str">
        <f t="shared" si="31"/>
        <v>NIE</v>
      </c>
    </row>
    <row r="462" spans="1:5" x14ac:dyDescent="0.25">
      <c r="A462">
        <v>460</v>
      </c>
      <c r="B462" s="1">
        <f t="shared" si="28"/>
        <v>122.38150948980366</v>
      </c>
      <c r="C462" s="1">
        <f t="shared" si="29"/>
        <v>44.102190801939237</v>
      </c>
      <c r="D462">
        <f t="shared" si="30"/>
        <v>460</v>
      </c>
      <c r="E462" t="str">
        <f t="shared" si="31"/>
        <v>NIE</v>
      </c>
    </row>
    <row r="463" spans="1:5" x14ac:dyDescent="0.25">
      <c r="A463">
        <v>461</v>
      </c>
      <c r="B463" s="1">
        <f t="shared" si="28"/>
        <v>122.13049333852541</v>
      </c>
      <c r="C463" s="1">
        <f t="shared" si="29"/>
        <v>44.595727602916604</v>
      </c>
      <c r="D463">
        <f t="shared" si="30"/>
        <v>461</v>
      </c>
      <c r="E463" t="str">
        <f t="shared" si="31"/>
        <v>NIE</v>
      </c>
    </row>
    <row r="464" spans="1:5" x14ac:dyDescent="0.25">
      <c r="A464">
        <v>462</v>
      </c>
      <c r="B464" s="1">
        <f t="shared" si="28"/>
        <v>121.84985409882857</v>
      </c>
      <c r="C464" s="1">
        <f t="shared" si="29"/>
        <v>45.089190329238122</v>
      </c>
      <c r="D464">
        <f t="shared" si="30"/>
        <v>462</v>
      </c>
      <c r="E464" t="str">
        <f t="shared" si="31"/>
        <v>NIE</v>
      </c>
    </row>
    <row r="465" spans="1:5" x14ac:dyDescent="0.25">
      <c r="A465">
        <v>463</v>
      </c>
      <c r="B465" s="1">
        <f t="shared" si="28"/>
        <v>121.53979554927915</v>
      </c>
      <c r="C465" s="1">
        <f t="shared" si="29"/>
        <v>45.581786444302203</v>
      </c>
      <c r="D465">
        <f t="shared" si="30"/>
        <v>463</v>
      </c>
      <c r="E465" t="str">
        <f t="shared" si="31"/>
        <v>NIE</v>
      </c>
    </row>
    <row r="466" spans="1:5" x14ac:dyDescent="0.25">
      <c r="A466">
        <v>464</v>
      </c>
      <c r="B466" s="1">
        <f t="shared" si="28"/>
        <v>121.20059095765903</v>
      </c>
      <c r="C466" s="1">
        <f t="shared" si="29"/>
        <v>46.072697624692793</v>
      </c>
      <c r="D466">
        <f t="shared" si="30"/>
        <v>464</v>
      </c>
      <c r="E466" t="str">
        <f t="shared" si="31"/>
        <v>NIE</v>
      </c>
    </row>
    <row r="467" spans="1:5" x14ac:dyDescent="0.25">
      <c r="A467">
        <v>465</v>
      </c>
      <c r="B467" s="1">
        <f t="shared" si="28"/>
        <v>120.83258368724906</v>
      </c>
      <c r="C467" s="1">
        <f t="shared" si="29"/>
        <v>46.561081833021305</v>
      </c>
      <c r="D467">
        <f t="shared" si="30"/>
        <v>465</v>
      </c>
      <c r="E467" t="str">
        <f t="shared" si="31"/>
        <v>NIE</v>
      </c>
    </row>
    <row r="468" spans="1:5" x14ac:dyDescent="0.25">
      <c r="A468">
        <v>466</v>
      </c>
      <c r="B468" s="1">
        <f t="shared" si="28"/>
        <v>120.43618745241534</v>
      </c>
      <c r="C468" s="1">
        <f t="shared" si="29"/>
        <v>47.046075649948932</v>
      </c>
      <c r="D468">
        <f t="shared" si="30"/>
        <v>466</v>
      </c>
      <c r="E468" t="str">
        <f t="shared" si="31"/>
        <v>NIE</v>
      </c>
    </row>
    <row r="469" spans="1:5" x14ac:dyDescent="0.25">
      <c r="A469">
        <v>467</v>
      </c>
      <c r="B469" s="1">
        <f t="shared" si="28"/>
        <v>120.01188620852477</v>
      </c>
      <c r="C469" s="1">
        <f t="shared" si="29"/>
        <v>47.52679686039037</v>
      </c>
      <c r="D469">
        <f t="shared" si="30"/>
        <v>467</v>
      </c>
      <c r="E469" t="str">
        <f t="shared" si="31"/>
        <v>NIE</v>
      </c>
    </row>
    <row r="470" spans="1:5" x14ac:dyDescent="0.25">
      <c r="A470">
        <v>468</v>
      </c>
      <c r="B470" s="1">
        <f t="shared" si="28"/>
        <v>119.56023366436284</v>
      </c>
      <c r="C470" s="1">
        <f t="shared" si="29"/>
        <v>48.002347285703273</v>
      </c>
      <c r="D470">
        <f t="shared" si="30"/>
        <v>468</v>
      </c>
      <c r="E470" t="str">
        <f t="shared" si="31"/>
        <v>NIE</v>
      </c>
    </row>
    <row r="471" spans="1:5" x14ac:dyDescent="0.25">
      <c r="A471">
        <v>469</v>
      </c>
      <c r="B471" s="1">
        <f t="shared" si="28"/>
        <v>119.08185240869182</v>
      </c>
      <c r="C471" s="1">
        <f t="shared" si="29"/>
        <v>48.471815850376395</v>
      </c>
      <c r="D471">
        <f t="shared" si="30"/>
        <v>469</v>
      </c>
      <c r="E471" t="str">
        <f t="shared" si="31"/>
        <v>NIE</v>
      </c>
    </row>
    <row r="472" spans="1:5" x14ac:dyDescent="0.25">
      <c r="A472">
        <v>470</v>
      </c>
      <c r="B472" s="1">
        <f t="shared" si="28"/>
        <v>118.57743264632775</v>
      </c>
      <c r="C472" s="1">
        <f t="shared" si="29"/>
        <v>48.934281868395473</v>
      </c>
      <c r="D472">
        <f t="shared" si="30"/>
        <v>470</v>
      </c>
      <c r="E472" t="str">
        <f t="shared" si="31"/>
        <v>NIE</v>
      </c>
    </row>
    <row r="473" spans="1:5" x14ac:dyDescent="0.25">
      <c r="A473">
        <v>471</v>
      </c>
      <c r="B473" s="1">
        <f t="shared" si="28"/>
        <v>118.04773054308126</v>
      </c>
      <c r="C473" s="1">
        <f t="shared" si="29"/>
        <v>49.388818531148743</v>
      </c>
      <c r="D473">
        <f t="shared" si="30"/>
        <v>471</v>
      </c>
      <c r="E473" t="str">
        <f t="shared" si="31"/>
        <v>NIE</v>
      </c>
    </row>
    <row r="474" spans="1:5" x14ac:dyDescent="0.25">
      <c r="A474">
        <v>472</v>
      </c>
      <c r="B474" s="1">
        <f t="shared" si="28"/>
        <v>117.49356618303979</v>
      </c>
      <c r="C474" s="1">
        <f t="shared" si="29"/>
        <v>49.834496575494398</v>
      </c>
      <c r="D474">
        <f t="shared" si="30"/>
        <v>472</v>
      </c>
      <c r="E474" t="str">
        <f t="shared" si="31"/>
        <v>NIE</v>
      </c>
    </row>
    <row r="475" spans="1:5" x14ac:dyDescent="0.25">
      <c r="A475">
        <v>473</v>
      </c>
      <c r="B475" s="1">
        <f t="shared" si="28"/>
        <v>116.91582114590491</v>
      </c>
      <c r="C475" s="1">
        <f t="shared" si="29"/>
        <v>50.270388107515338</v>
      </c>
      <c r="D475">
        <f t="shared" si="30"/>
        <v>473</v>
      </c>
      <c r="E475" t="str">
        <f t="shared" si="31"/>
        <v>NIE</v>
      </c>
    </row>
    <row r="476" spans="1:5" x14ac:dyDescent="0.25">
      <c r="A476">
        <v>474</v>
      </c>
      <c r="B476" s="1">
        <f t="shared" si="28"/>
        <v>116.31543571636627</v>
      </c>
      <c r="C476" s="1">
        <f t="shared" si="29"/>
        <v>50.695570554596316</v>
      </c>
      <c r="D476">
        <f t="shared" si="30"/>
        <v>474</v>
      </c>
      <c r="E476" t="str">
        <f t="shared" si="31"/>
        <v>NIE</v>
      </c>
    </row>
    <row r="477" spans="1:5" x14ac:dyDescent="0.25">
      <c r="A477">
        <v>475</v>
      </c>
      <c r="B477" s="1">
        <f t="shared" si="28"/>
        <v>115.69340574171976</v>
      </c>
      <c r="C477" s="1">
        <f t="shared" si="29"/>
        <v>51.10913071584033</v>
      </c>
      <c r="D477">
        <f t="shared" si="30"/>
        <v>475</v>
      </c>
      <c r="E477" t="str">
        <f t="shared" si="31"/>
        <v>NIE</v>
      </c>
    </row>
    <row r="478" spans="1:5" x14ac:dyDescent="0.25">
      <c r="A478">
        <v>476</v>
      </c>
      <c r="B478" s="1">
        <f t="shared" si="28"/>
        <v>115.05077915804699</v>
      </c>
      <c r="C478" s="1">
        <f t="shared" si="29"/>
        <v>51.510168878555461</v>
      </c>
      <c r="D478">
        <f t="shared" si="30"/>
        <v>476</v>
      </c>
      <c r="E478" t="str">
        <f t="shared" si="31"/>
        <v>NIE</v>
      </c>
    </row>
    <row r="479" spans="1:5" x14ac:dyDescent="0.25">
      <c r="A479">
        <v>477</v>
      </c>
      <c r="B479" s="1">
        <f t="shared" si="28"/>
        <v>114.38865220918774</v>
      </c>
      <c r="C479" s="1">
        <f t="shared" si="29"/>
        <v>51.89780296664788</v>
      </c>
      <c r="D479">
        <f t="shared" si="30"/>
        <v>477</v>
      </c>
      <c r="E479" t="str">
        <f t="shared" si="31"/>
        <v>NIE</v>
      </c>
    </row>
    <row r="480" spans="1:5" x14ac:dyDescent="0.25">
      <c r="A480">
        <v>478</v>
      </c>
      <c r="B480" s="1">
        <f t="shared" si="28"/>
        <v>113.70816538638508</v>
      </c>
      <c r="C480" s="1">
        <f t="shared" si="29"/>
        <v>52.271172685301899</v>
      </c>
      <c r="D480">
        <f t="shared" si="30"/>
        <v>478</v>
      </c>
      <c r="E480" t="str">
        <f t="shared" si="31"/>
        <v>NIE</v>
      </c>
    </row>
    <row r="481" spans="1:5" x14ac:dyDescent="0.25">
      <c r="A481">
        <v>479</v>
      </c>
      <c r="B481" s="1">
        <f t="shared" si="28"/>
        <v>113.01049911979248</v>
      </c>
      <c r="C481" s="1">
        <f t="shared" si="29"/>
        <v>52.629443625357105</v>
      </c>
      <c r="D481">
        <f t="shared" si="30"/>
        <v>479</v>
      </c>
      <c r="E481" t="str">
        <f t="shared" si="31"/>
        <v>NIE</v>
      </c>
    </row>
    <row r="482" spans="1:5" x14ac:dyDescent="0.25">
      <c r="A482">
        <v>480</v>
      </c>
      <c r="B482" s="1">
        <f t="shared" si="28"/>
        <v>112.29686925593904</v>
      </c>
      <c r="C482" s="1">
        <f t="shared" si="29"/>
        <v>52.971811290338543</v>
      </c>
      <c r="D482">
        <f t="shared" si="30"/>
        <v>480</v>
      </c>
      <c r="E482" t="str">
        <f t="shared" si="31"/>
        <v>NIE</v>
      </c>
    </row>
    <row r="483" spans="1:5" x14ac:dyDescent="0.25">
      <c r="A483">
        <v>481</v>
      </c>
      <c r="B483" s="1">
        <f t="shared" si="28"/>
        <v>111.56852235769711</v>
      </c>
      <c r="C483" s="1">
        <f t="shared" si="29"/>
        <v>53.297505009182323</v>
      </c>
      <c r="D483">
        <f t="shared" si="30"/>
        <v>481</v>
      </c>
      <c r="E483" t="str">
        <f t="shared" si="31"/>
        <v>NIE</v>
      </c>
    </row>
    <row r="484" spans="1:5" x14ac:dyDescent="0.25">
      <c r="A484">
        <v>482</v>
      </c>
      <c r="B484" s="1">
        <f t="shared" si="28"/>
        <v>110.82673086523782</v>
      </c>
      <c r="C484" s="1">
        <f t="shared" si="29"/>
        <v>53.605791698336418</v>
      </c>
      <c r="D484">
        <f t="shared" si="30"/>
        <v>482</v>
      </c>
      <c r="E484" t="str">
        <f t="shared" si="31"/>
        <v>NIE</v>
      </c>
    </row>
    <row r="485" spans="1:5" x14ac:dyDescent="0.25">
      <c r="A485">
        <v>483</v>
      </c>
      <c r="B485" s="1">
        <f t="shared" si="28"/>
        <v>110.07278815785781</v>
      </c>
      <c r="C485" s="1">
        <f t="shared" si="29"/>
        <v>53.895979438104362</v>
      </c>
      <c r="D485">
        <f t="shared" si="30"/>
        <v>483</v>
      </c>
      <c r="E485" t="str">
        <f t="shared" si="31"/>
        <v>NIE</v>
      </c>
    </row>
    <row r="486" spans="1:5" x14ac:dyDescent="0.25">
      <c r="A486">
        <v>484</v>
      </c>
      <c r="B486" s="1">
        <f t="shared" si="28"/>
        <v>109.30800355738961</v>
      </c>
      <c r="C486" s="1">
        <f t="shared" si="29"/>
        <v>54.167420829824508</v>
      </c>
      <c r="D486">
        <f t="shared" si="30"/>
        <v>484</v>
      </c>
      <c r="E486" t="str">
        <f t="shared" si="31"/>
        <v>NIE</v>
      </c>
    </row>
    <row r="487" spans="1:5" x14ac:dyDescent="0.25">
      <c r="A487">
        <v>485</v>
      </c>
      <c r="B487" s="1">
        <f t="shared" si="28"/>
        <v>108.53369731415687</v>
      </c>
      <c r="C487" s="1">
        <f t="shared" si="29"/>
        <v>54.419516102713821</v>
      </c>
      <c r="D487">
        <f t="shared" si="30"/>
        <v>485</v>
      </c>
      <c r="E487" t="str">
        <f t="shared" si="31"/>
        <v>NIE</v>
      </c>
    </row>
    <row r="488" spans="1:5" x14ac:dyDescent="0.25">
      <c r="A488">
        <v>486</v>
      </c>
      <c r="B488" s="1">
        <f t="shared" si="28"/>
        <v>107.75119561610259</v>
      </c>
      <c r="C488" s="1">
        <f t="shared" si="29"/>
        <v>54.65171594191554</v>
      </c>
      <c r="D488">
        <f t="shared" si="30"/>
        <v>486</v>
      </c>
      <c r="E488" t="str">
        <f t="shared" si="31"/>
        <v>NIE</v>
      </c>
    </row>
    <row r="489" spans="1:5" x14ac:dyDescent="0.25">
      <c r="A489">
        <v>487</v>
      </c>
      <c r="B489" s="1">
        <f t="shared" si="28"/>
        <v>106.96182566081814</v>
      </c>
      <c r="C489" s="1">
        <f t="shared" si="29"/>
        <v>54.863524012426268</v>
      </c>
      <c r="D489">
        <f t="shared" si="30"/>
        <v>487</v>
      </c>
      <c r="E489" t="str">
        <f t="shared" si="31"/>
        <v>NIE</v>
      </c>
    </row>
    <row r="490" spans="1:5" x14ac:dyDescent="0.25">
      <c r="A490">
        <v>488</v>
      </c>
      <c r="B490" s="1">
        <f t="shared" si="28"/>
        <v>106.16691082875687</v>
      </c>
      <c r="C490" s="1">
        <f t="shared" si="29"/>
        <v>55.054499157082581</v>
      </c>
      <c r="D490">
        <f t="shared" si="30"/>
        <v>488</v>
      </c>
      <c r="E490" t="str">
        <f t="shared" si="31"/>
        <v>NIE</v>
      </c>
    </row>
    <row r="491" spans="1:5" x14ac:dyDescent="0.25">
      <c r="A491">
        <v>489</v>
      </c>
      <c r="B491" s="1">
        <f t="shared" si="28"/>
        <v>105.36776599396607</v>
      </c>
      <c r="C491" s="1">
        <f t="shared" si="29"/>
        <v>55.224257250594384</v>
      </c>
      <c r="D491">
        <f t="shared" si="30"/>
        <v>489</v>
      </c>
      <c r="E491" t="str">
        <f t="shared" si="31"/>
        <v>NIE</v>
      </c>
    </row>
    <row r="492" spans="1:5" x14ac:dyDescent="0.25">
      <c r="A492">
        <v>490</v>
      </c>
      <c r="B492" s="1">
        <f t="shared" si="28"/>
        <v>104.56569300625978</v>
      </c>
      <c r="C492" s="1">
        <f t="shared" si="29"/>
        <v>55.372472695650274</v>
      </c>
      <c r="D492">
        <f t="shared" si="30"/>
        <v>490</v>
      </c>
      <c r="E492" t="str">
        <f t="shared" si="31"/>
        <v>NIE</v>
      </c>
    </row>
    <row r="493" spans="1:5" x14ac:dyDescent="0.25">
      <c r="A493">
        <v>491</v>
      </c>
      <c r="B493" s="1">
        <f t="shared" si="28"/>
        <v>103.76197637593954</v>
      </c>
      <c r="C493" s="1">
        <f t="shared" si="29"/>
        <v>55.498879551313195</v>
      </c>
      <c r="D493">
        <f t="shared" si="30"/>
        <v>491</v>
      </c>
      <c r="E493" t="str">
        <f t="shared" si="31"/>
        <v>NIE</v>
      </c>
    </row>
    <row r="494" spans="1:5" x14ac:dyDescent="0.25">
      <c r="A494">
        <v>492</v>
      </c>
      <c r="B494" s="1">
        <f t="shared" si="28"/>
        <v>102.95787918901109</v>
      </c>
      <c r="C494" s="1">
        <f t="shared" si="29"/>
        <v>55.603272288194766</v>
      </c>
      <c r="D494">
        <f t="shared" si="30"/>
        <v>492</v>
      </c>
      <c r="E494" t="str">
        <f t="shared" si="31"/>
        <v>NIE</v>
      </c>
    </row>
    <row r="495" spans="1:5" x14ac:dyDescent="0.25">
      <c r="A495">
        <v>493</v>
      </c>
      <c r="B495" s="1">
        <f t="shared" si="28"/>
        <v>102.1546392774105</v>
      </c>
      <c r="C495" s="1">
        <f t="shared" si="29"/>
        <v>55.685506169165855</v>
      </c>
      <c r="D495">
        <f t="shared" si="30"/>
        <v>493</v>
      </c>
      <c r="E495" t="str">
        <f t="shared" si="31"/>
        <v>NIE</v>
      </c>
    </row>
    <row r="496" spans="1:5" x14ac:dyDescent="0.25">
      <c r="A496">
        <v>494</v>
      </c>
      <c r="B496" s="1">
        <f t="shared" si="28"/>
        <v>101.35346566511313</v>
      </c>
      <c r="C496" s="1">
        <f t="shared" si="29"/>
        <v>55.745497258553144</v>
      </c>
      <c r="D496">
        <f t="shared" si="30"/>
        <v>494</v>
      </c>
      <c r="E496" t="str">
        <f t="shared" si="31"/>
        <v>NIE</v>
      </c>
    </row>
    <row r="497" spans="1:5" x14ac:dyDescent="0.25">
      <c r="A497">
        <v>495</v>
      </c>
      <c r="B497" s="1">
        <f t="shared" si="28"/>
        <v>100.55553530722568</v>
      </c>
      <c r="C497" s="1">
        <f t="shared" si="29"/>
        <v>55.783222066815199</v>
      </c>
      <c r="D497">
        <f t="shared" si="30"/>
        <v>495</v>
      </c>
      <c r="E497" t="str">
        <f t="shared" si="31"/>
        <v>NIE</v>
      </c>
    </row>
    <row r="498" spans="1:5" x14ac:dyDescent="0.25">
      <c r="A498">
        <v>496</v>
      </c>
      <c r="B498" s="1">
        <f t="shared" si="28"/>
        <v>99.761990135324965</v>
      </c>
      <c r="C498" s="1">
        <f t="shared" si="29"/>
        <v>55.798716841519663</v>
      </c>
      <c r="D498">
        <f t="shared" si="30"/>
        <v>496</v>
      </c>
      <c r="E498" t="str">
        <f t="shared" si="31"/>
        <v>NIE</v>
      </c>
    </row>
    <row r="499" spans="1:5" x14ac:dyDescent="0.25">
      <c r="A499">
        <v>497</v>
      </c>
      <c r="B499" s="1">
        <f t="shared" si="28"/>
        <v>98.973934418477725</v>
      </c>
      <c r="C499" s="1">
        <f t="shared" si="29"/>
        <v>55.792076518997419</v>
      </c>
      <c r="D499">
        <f t="shared" si="30"/>
        <v>497</v>
      </c>
      <c r="E499">
        <f t="shared" si="31"/>
        <v>497</v>
      </c>
    </row>
    <row r="500" spans="1:5" x14ac:dyDescent="0.25">
      <c r="A500">
        <v>498</v>
      </c>
      <c r="B500" s="1">
        <f t="shared" si="28"/>
        <v>98.192432445616305</v>
      </c>
      <c r="C500" s="1">
        <f t="shared" si="29"/>
        <v>55.763453354278525</v>
      </c>
      <c r="D500">
        <f t="shared" si="30"/>
        <v>498</v>
      </c>
      <c r="E500">
        <f t="shared" si="31"/>
        <v>498</v>
      </c>
    </row>
    <row r="501" spans="1:5" x14ac:dyDescent="0.25">
      <c r="A501">
        <v>499</v>
      </c>
      <c r="B501" s="1">
        <f t="shared" si="28"/>
        <v>97.418506531316496</v>
      </c>
      <c r="C501" s="1">
        <f t="shared" si="29"/>
        <v>55.71305524977673</v>
      </c>
      <c r="D501">
        <f t="shared" si="30"/>
        <v>499</v>
      </c>
      <c r="E501">
        <f t="shared" si="31"/>
        <v>499</v>
      </c>
    </row>
    <row r="502" spans="1:5" x14ac:dyDescent="0.25">
      <c r="A502">
        <v>500</v>
      </c>
      <c r="B502" s="1">
        <f t="shared" si="28"/>
        <v>96.653135343577844</v>
      </c>
      <c r="C502" s="1">
        <f t="shared" si="29"/>
        <v>55.641143805652881</v>
      </c>
      <c r="D502">
        <f t="shared" si="30"/>
        <v>500</v>
      </c>
      <c r="E502">
        <f t="shared" si="31"/>
        <v>500</v>
      </c>
    </row>
    <row r="503" spans="1:5" x14ac:dyDescent="0.25">
      <c r="A503">
        <v>501</v>
      </c>
      <c r="B503" s="1">
        <f t="shared" si="28"/>
        <v>95.897252548989769</v>
      </c>
      <c r="C503" s="1">
        <f t="shared" si="29"/>
        <v>55.548032116829859</v>
      </c>
      <c r="D503">
        <f t="shared" si="30"/>
        <v>501</v>
      </c>
      <c r="E503">
        <f t="shared" si="31"/>
        <v>501</v>
      </c>
    </row>
    <row r="504" spans="1:5" x14ac:dyDescent="0.25">
      <c r="A504">
        <v>502</v>
      </c>
      <c r="B504" s="1">
        <f t="shared" si="28"/>
        <v>95.151745767716051</v>
      </c>
      <c r="C504" s="1">
        <f t="shared" si="29"/>
        <v>55.434082343241883</v>
      </c>
      <c r="D504">
        <f t="shared" si="30"/>
        <v>502</v>
      </c>
      <c r="E504">
        <f t="shared" si="31"/>
        <v>502</v>
      </c>
    </row>
    <row r="505" spans="1:5" x14ac:dyDescent="0.25">
      <c r="A505">
        <v>503</v>
      </c>
      <c r="B505" s="1">
        <f t="shared" si="28"/>
        <v>94.417455828074978</v>
      </c>
      <c r="C505" s="1">
        <f t="shared" si="29"/>
        <v>55.29970308107518</v>
      </c>
      <c r="D505">
        <f t="shared" si="30"/>
        <v>503</v>
      </c>
      <c r="E505">
        <f t="shared" si="31"/>
        <v>503</v>
      </c>
    </row>
    <row r="506" spans="1:5" x14ac:dyDescent="0.25">
      <c r="A506">
        <v>504</v>
      </c>
      <c r="B506" s="1">
        <f t="shared" si="28"/>
        <v>93.695176308154942</v>
      </c>
      <c r="C506" s="1">
        <f t="shared" si="29"/>
        <v>55.145346563502954</v>
      </c>
      <c r="D506">
        <f t="shared" si="30"/>
        <v>504</v>
      </c>
      <c r="E506">
        <f t="shared" si="31"/>
        <v>504</v>
      </c>
    </row>
    <row r="507" spans="1:5" x14ac:dyDescent="0.25">
      <c r="A507">
        <v>505</v>
      </c>
      <c r="B507" s="1">
        <f t="shared" si="28"/>
        <v>92.985653349897191</v>
      </c>
      <c r="C507" s="1">
        <f t="shared" si="29"/>
        <v>54.971505719748663</v>
      </c>
      <c r="D507">
        <f t="shared" si="30"/>
        <v>505</v>
      </c>
      <c r="E507">
        <f t="shared" si="31"/>
        <v>505</v>
      </c>
    </row>
    <row r="508" spans="1:5" x14ac:dyDescent="0.25">
      <c r="A508">
        <v>506</v>
      </c>
      <c r="B508" s="1">
        <f t="shared" si="28"/>
        <v>92.289585729405914</v>
      </c>
      <c r="C508" s="1">
        <f t="shared" si="29"/>
        <v>54.778711121250446</v>
      </c>
      <c r="D508">
        <f t="shared" si="30"/>
        <v>506</v>
      </c>
      <c r="E508">
        <f t="shared" si="31"/>
        <v>506</v>
      </c>
    </row>
    <row r="509" spans="1:5" x14ac:dyDescent="0.25">
      <c r="A509">
        <v>507</v>
      </c>
      <c r="B509" s="1">
        <f t="shared" si="28"/>
        <v>91.60762516590853</v>
      </c>
      <c r="C509" s="1">
        <f t="shared" si="29"/>
        <v>54.567527843273425</v>
      </c>
      <c r="D509">
        <f t="shared" si="30"/>
        <v>507</v>
      </c>
      <c r="E509">
        <f t="shared" si="31"/>
        <v>507</v>
      </c>
    </row>
    <row r="510" spans="1:5" x14ac:dyDescent="0.25">
      <c r="A510">
        <v>508</v>
      </c>
      <c r="B510" s="1">
        <f t="shared" si="28"/>
        <v>90.940376850778264</v>
      </c>
      <c r="C510" s="1">
        <f t="shared" si="29"/>
        <v>54.338552269558193</v>
      </c>
      <c r="D510">
        <f t="shared" si="30"/>
        <v>508</v>
      </c>
      <c r="E510">
        <f t="shared" si="31"/>
        <v>508</v>
      </c>
    </row>
    <row r="511" spans="1:5" x14ac:dyDescent="0.25">
      <c r="A511">
        <v>509</v>
      </c>
      <c r="B511" s="1">
        <f t="shared" si="28"/>
        <v>90.288400177334154</v>
      </c>
      <c r="C511" s="1">
        <f t="shared" si="29"/>
        <v>54.092408866539955</v>
      </c>
      <c r="D511">
        <f t="shared" si="30"/>
        <v>509</v>
      </c>
      <c r="E511">
        <f t="shared" si="31"/>
        <v>509</v>
      </c>
    </row>
    <row r="512" spans="1:5" x14ac:dyDescent="0.25">
      <c r="A512">
        <v>510</v>
      </c>
      <c r="B512" s="1">
        <f t="shared" si="28"/>
        <v>89.652209651731781</v>
      </c>
      <c r="C512" s="1">
        <f t="shared" si="29"/>
        <v>53.829746952362029</v>
      </c>
      <c r="D512">
        <f t="shared" si="30"/>
        <v>510</v>
      </c>
      <c r="E512">
        <f t="shared" si="31"/>
        <v>510</v>
      </c>
    </row>
    <row r="513" spans="1:5" x14ac:dyDescent="0.25">
      <c r="A513">
        <v>511</v>
      </c>
      <c r="B513" s="1">
        <f t="shared" si="28"/>
        <v>89.032275965129998</v>
      </c>
      <c r="C513" s="1">
        <f t="shared" si="29"/>
        <v>53.551237484380344</v>
      </c>
      <c r="D513">
        <f t="shared" si="30"/>
        <v>511</v>
      </c>
      <c r="E513">
        <f t="shared" si="31"/>
        <v>511</v>
      </c>
    </row>
    <row r="514" spans="1:5" x14ac:dyDescent="0.25">
      <c r="A514">
        <v>512</v>
      </c>
      <c r="B514" s="1">
        <f t="shared" si="28"/>
        <v>88.429027207440811</v>
      </c>
      <c r="C514" s="1">
        <f t="shared" si="29"/>
        <v>53.25756988715311</v>
      </c>
      <c r="D514">
        <f t="shared" si="30"/>
        <v>512</v>
      </c>
      <c r="E514">
        <f t="shared" si="31"/>
        <v>512</v>
      </c>
    </row>
    <row r="515" spans="1:5" x14ac:dyDescent="0.25">
      <c r="A515">
        <v>513</v>
      </c>
      <c r="B515" s="1">
        <f t="shared" si="28"/>
        <v>87.842850203313006</v>
      </c>
      <c r="C515" s="1">
        <f t="shared" si="29"/>
        <v>52.949448941072077</v>
      </c>
      <c r="D515">
        <f t="shared" si="30"/>
        <v>513</v>
      </c>
      <c r="E515">
        <f t="shared" si="31"/>
        <v>513</v>
      </c>
    </row>
    <row r="516" spans="1:5" x14ac:dyDescent="0.25">
      <c r="A516">
        <v>514</v>
      </c>
      <c r="B516" s="1">
        <f t="shared" ref="B516:B577" si="32">B515+ B515*$J$3-$K$3*B515*C515</f>
        <v>87.274091951539987</v>
      </c>
      <c r="C516" s="1">
        <f t="shared" ref="C516:C577" si="33">C515+$K$3*B515*C515-$L$3*C515</f>
        <v>52.627591749857757</v>
      </c>
      <c r="D516">
        <f t="shared" ref="D516:D578" si="34">IF(B516&lt;B515,A516,"NIE")</f>
        <v>514</v>
      </c>
      <c r="E516">
        <f t="shared" ref="E516:E578" si="35">IF(C516&lt;C515,A516,"NIE")</f>
        <v>514</v>
      </c>
    </row>
    <row r="517" spans="1:5" x14ac:dyDescent="0.25">
      <c r="A517">
        <v>515</v>
      </c>
      <c r="B517" s="1">
        <f t="shared" si="32"/>
        <v>86.723061149788194</v>
      </c>
      <c r="C517" s="1">
        <f t="shared" si="33"/>
        <v>52.292724803147465</v>
      </c>
      <c r="D517">
        <f t="shared" si="34"/>
        <v>515</v>
      </c>
      <c r="E517">
        <f t="shared" si="35"/>
        <v>515</v>
      </c>
    </row>
    <row r="518" spans="1:5" x14ac:dyDescent="0.25">
      <c r="A518">
        <v>516</v>
      </c>
      <c r="B518" s="1">
        <f t="shared" si="32"/>
        <v>86.190029787387758</v>
      </c>
      <c r="C518" s="1">
        <f t="shared" si="33"/>
        <v>51.945581148386296</v>
      </c>
      <c r="D518">
        <f t="shared" si="34"/>
        <v>516</v>
      </c>
      <c r="E518">
        <f t="shared" si="35"/>
        <v>516</v>
      </c>
    </row>
    <row r="519" spans="1:5" x14ac:dyDescent="0.25">
      <c r="A519">
        <v>517</v>
      </c>
      <c r="B519" s="1">
        <f t="shared" si="32"/>
        <v>85.675234789884229</v>
      </c>
      <c r="C519" s="1">
        <f t="shared" si="33"/>
        <v>51.586897684218272</v>
      </c>
      <c r="D519">
        <f t="shared" si="34"/>
        <v>517</v>
      </c>
      <c r="E519">
        <f t="shared" si="35"/>
        <v>517</v>
      </c>
    </row>
    <row r="520" spans="1:5" x14ac:dyDescent="0.25">
      <c r="A520">
        <v>518</v>
      </c>
      <c r="B520" s="1">
        <f t="shared" si="32"/>
        <v>85.178879700093347</v>
      </c>
      <c r="C520" s="1">
        <f t="shared" si="33"/>
        <v>51.21741258559593</v>
      </c>
      <c r="D520">
        <f t="shared" si="34"/>
        <v>518</v>
      </c>
      <c r="E520">
        <f t="shared" si="35"/>
        <v>518</v>
      </c>
    </row>
    <row r="521" spans="1:5" x14ac:dyDescent="0.25">
      <c r="A521">
        <v>519</v>
      </c>
      <c r="B521" s="1">
        <f t="shared" si="32"/>
        <v>84.701136381505961</v>
      </c>
      <c r="C521" s="1">
        <f t="shared" si="33"/>
        <v>50.837862868905397</v>
      </c>
      <c r="D521">
        <f t="shared" si="34"/>
        <v>519</v>
      </c>
      <c r="E521">
        <f t="shared" si="35"/>
        <v>519</v>
      </c>
    </row>
    <row r="522" spans="1:5" x14ac:dyDescent="0.25">
      <c r="A522">
        <v>520</v>
      </c>
      <c r="B522" s="1">
        <f t="shared" si="32"/>
        <v>84.242146731034353</v>
      </c>
      <c r="C522" s="1">
        <f t="shared" si="33"/>
        <v>50.448982103561853</v>
      </c>
      <c r="D522">
        <f t="shared" si="34"/>
        <v>520</v>
      </c>
      <c r="E522">
        <f t="shared" si="35"/>
        <v>520</v>
      </c>
    </row>
    <row r="523" spans="1:5" x14ac:dyDescent="0.25">
      <c r="A523">
        <v>521</v>
      </c>
      <c r="B523" s="1">
        <f t="shared" si="32"/>
        <v>83.802024389255251</v>
      </c>
      <c r="C523" s="1">
        <f t="shared" si="33"/>
        <v>50.051498274783555</v>
      </c>
      <c r="D523">
        <f t="shared" si="34"/>
        <v>521</v>
      </c>
      <c r="E523">
        <f t="shared" si="35"/>
        <v>521</v>
      </c>
    </row>
    <row r="524" spans="1:5" x14ac:dyDescent="0.25">
      <c r="A524">
        <v>522</v>
      </c>
      <c r="B524" s="1">
        <f t="shared" si="32"/>
        <v>83.380856437469262</v>
      </c>
      <c r="C524" s="1">
        <f t="shared" si="33"/>
        <v>49.646131800615464</v>
      </c>
      <c r="D524">
        <f t="shared" si="34"/>
        <v>522</v>
      </c>
      <c r="E524">
        <f t="shared" si="35"/>
        <v>522</v>
      </c>
    </row>
    <row r="525" spans="1:5" x14ac:dyDescent="0.25">
      <c r="A525">
        <v>523</v>
      </c>
      <c r="B525" s="1">
        <f t="shared" si="32"/>
        <v>82.978705072047248</v>
      </c>
      <c r="C525" s="1">
        <f t="shared" si="33"/>
        <v>49.233593704756089</v>
      </c>
      <c r="D525">
        <f t="shared" si="34"/>
        <v>523</v>
      </c>
      <c r="E525">
        <f t="shared" si="35"/>
        <v>523</v>
      </c>
    </row>
    <row r="526" spans="1:5" x14ac:dyDescent="0.25">
      <c r="A526">
        <v>524</v>
      </c>
      <c r="B526" s="1">
        <f t="shared" si="32"/>
        <v>82.595609247656213</v>
      </c>
      <c r="C526" s="1">
        <f t="shared" si="33"/>
        <v>48.814583945350265</v>
      </c>
      <c r="D526">
        <f t="shared" si="34"/>
        <v>524</v>
      </c>
      <c r="E526">
        <f t="shared" si="35"/>
        <v>524</v>
      </c>
    </row>
    <row r="527" spans="1:5" x14ac:dyDescent="0.25">
      <c r="A527">
        <v>525</v>
      </c>
      <c r="B527" s="1">
        <f t="shared" si="32"/>
        <v>82.231586282040794</v>
      </c>
      <c r="C527" s="1">
        <f t="shared" si="33"/>
        <v>48.38978989865128</v>
      </c>
      <c r="D527">
        <f t="shared" si="34"/>
        <v>525</v>
      </c>
      <c r="E527">
        <f t="shared" si="35"/>
        <v>525</v>
      </c>
    </row>
    <row r="528" spans="1:5" x14ac:dyDescent="0.25">
      <c r="A528">
        <v>526</v>
      </c>
      <c r="B528" s="1">
        <f t="shared" si="32"/>
        <v>81.886633416071234</v>
      </c>
      <c r="C528" s="1">
        <f t="shared" si="33"/>
        <v>47.959884995329105</v>
      </c>
      <c r="D528">
        <f t="shared" si="34"/>
        <v>526</v>
      </c>
      <c r="E528">
        <f t="shared" si="35"/>
        <v>526</v>
      </c>
    </row>
    <row r="529" spans="1:5" x14ac:dyDescent="0.25">
      <c r="A529">
        <v>527</v>
      </c>
      <c r="B529" s="1">
        <f t="shared" si="32"/>
        <v>81.560729323747935</v>
      </c>
      <c r="C529" s="1">
        <f t="shared" si="33"/>
        <v>47.525527506207375</v>
      </c>
      <c r="D529">
        <f t="shared" si="34"/>
        <v>527</v>
      </c>
      <c r="E529">
        <f t="shared" si="35"/>
        <v>527</v>
      </c>
    </row>
    <row r="530" spans="1:5" x14ac:dyDescent="0.25">
      <c r="A530">
        <v>528</v>
      </c>
      <c r="B530" s="1">
        <f t="shared" si="32"/>
        <v>81.25383556777183</v>
      </c>
      <c r="C530" s="1">
        <f t="shared" si="33"/>
        <v>47.087359473348066</v>
      </c>
      <c r="D530">
        <f t="shared" si="34"/>
        <v>528</v>
      </c>
      <c r="E530">
        <f t="shared" si="35"/>
        <v>528</v>
      </c>
    </row>
    <row r="531" spans="1:5" x14ac:dyDescent="0.25">
      <c r="A531">
        <v>529</v>
      </c>
      <c r="B531" s="1">
        <f t="shared" si="32"/>
        <v>80.965897997143273</v>
      </c>
      <c r="C531" s="1">
        <f t="shared" si="33"/>
        <v>46.646005781664655</v>
      </c>
      <c r="D531">
        <f t="shared" si="34"/>
        <v>529</v>
      </c>
      <c r="E531">
        <f t="shared" si="35"/>
        <v>529</v>
      </c>
    </row>
    <row r="532" spans="1:5" x14ac:dyDescent="0.25">
      <c r="A532">
        <v>530</v>
      </c>
      <c r="B532" s="1">
        <f t="shared" si="32"/>
        <v>80.696848084039928</v>
      </c>
      <c r="C532" s="1">
        <f t="shared" si="33"/>
        <v>46.202073365627626</v>
      </c>
      <c r="D532">
        <f t="shared" si="34"/>
        <v>530</v>
      </c>
      <c r="E532">
        <f t="shared" si="35"/>
        <v>530</v>
      </c>
    </row>
    <row r="533" spans="1:5" x14ac:dyDescent="0.25">
      <c r="A533">
        <v>531</v>
      </c>
      <c r="B533" s="1">
        <f t="shared" si="32"/>
        <v>80.446604197943856</v>
      </c>
      <c r="C533" s="1">
        <f t="shared" si="33"/>
        <v>45.756150545123106</v>
      </c>
      <c r="D533">
        <f t="shared" si="34"/>
        <v>531</v>
      </c>
      <c r="E533">
        <f t="shared" si="35"/>
        <v>531</v>
      </c>
    </row>
    <row r="534" spans="1:5" x14ac:dyDescent="0.25">
      <c r="A534">
        <v>532</v>
      </c>
      <c r="B534" s="1">
        <f t="shared" si="32"/>
        <v>80.215072815640212</v>
      </c>
      <c r="C534" s="1">
        <f t="shared" si="33"/>
        <v>45.308806484129477</v>
      </c>
      <c r="D534">
        <f t="shared" si="34"/>
        <v>532</v>
      </c>
      <c r="E534">
        <f t="shared" si="35"/>
        <v>532</v>
      </c>
    </row>
    <row r="535" spans="1:5" x14ac:dyDescent="0.25">
      <c r="A535">
        <v>533</v>
      </c>
      <c r="B535" s="1">
        <f t="shared" si="32"/>
        <v>80.002149666295921</v>
      </c>
      <c r="C535" s="1">
        <f t="shared" si="33"/>
        <v>44.860590765580099</v>
      </c>
      <c r="D535">
        <f t="shared" si="34"/>
        <v>533</v>
      </c>
      <c r="E535">
        <f t="shared" si="35"/>
        <v>533</v>
      </c>
    </row>
    <row r="536" spans="1:5" x14ac:dyDescent="0.25">
      <c r="A536">
        <v>534</v>
      </c>
      <c r="B536" s="1">
        <f t="shared" si="32"/>
        <v>79.807720811348645</v>
      </c>
      <c r="C536" s="1">
        <f t="shared" si="33"/>
        <v>44.412033075574293</v>
      </c>
      <c r="D536">
        <f t="shared" si="34"/>
        <v>534</v>
      </c>
      <c r="E536">
        <f t="shared" si="35"/>
        <v>534</v>
      </c>
    </row>
    <row r="537" spans="1:5" x14ac:dyDescent="0.25">
      <c r="A537">
        <v>535</v>
      </c>
      <c r="B537" s="1">
        <f t="shared" si="32"/>
        <v>79.631663659395699</v>
      </c>
      <c r="C537" s="1">
        <f t="shared" si="33"/>
        <v>43.963642989975483</v>
      </c>
      <c r="D537">
        <f t="shared" si="34"/>
        <v>535</v>
      </c>
      <c r="E537">
        <f t="shared" si="35"/>
        <v>535</v>
      </c>
    </row>
    <row r="538" spans="1:5" x14ac:dyDescent="0.25">
      <c r="A538">
        <v>536</v>
      </c>
      <c r="B538" s="1">
        <f t="shared" si="32"/>
        <v>79.473847916673876</v>
      </c>
      <c r="C538" s="1">
        <f t="shared" si="33"/>
        <v>43.515909856386443</v>
      </c>
      <c r="D538">
        <f t="shared" si="34"/>
        <v>536</v>
      </c>
      <c r="E538">
        <f t="shared" si="35"/>
        <v>536</v>
      </c>
    </row>
    <row r="539" spans="1:5" x14ac:dyDescent="0.25">
      <c r="A539">
        <v>537</v>
      </c>
      <c r="B539" s="1">
        <f t="shared" si="32"/>
        <v>79.334136474066284</v>
      </c>
      <c r="C539" s="1">
        <f t="shared" si="33"/>
        <v>43.069302764508194</v>
      </c>
      <c r="D539">
        <f t="shared" si="34"/>
        <v>537</v>
      </c>
      <c r="E539">
        <f t="shared" si="35"/>
        <v>537</v>
      </c>
    </row>
    <row r="540" spans="1:5" x14ac:dyDescent="0.25">
      <c r="A540">
        <v>538</v>
      </c>
      <c r="B540" s="1">
        <f t="shared" si="32"/>
        <v>79.212386231866418</v>
      </c>
      <c r="C540" s="1">
        <f t="shared" si="33"/>
        <v>42.624270597963971</v>
      </c>
      <c r="D540">
        <f t="shared" si="34"/>
        <v>538</v>
      </c>
      <c r="E540">
        <f t="shared" si="35"/>
        <v>538</v>
      </c>
    </row>
    <row r="541" spans="1:5" x14ac:dyDescent="0.25">
      <c r="A541">
        <v>539</v>
      </c>
      <c r="B541" s="1">
        <f t="shared" si="32"/>
        <v>79.108448863774981</v>
      </c>
      <c r="C541" s="1">
        <f t="shared" si="33"/>
        <v>42.181242160794525</v>
      </c>
      <c r="D541">
        <f t="shared" si="34"/>
        <v>539</v>
      </c>
      <c r="E541">
        <f t="shared" si="35"/>
        <v>539</v>
      </c>
    </row>
    <row r="542" spans="1:5" x14ac:dyDescent="0.25">
      <c r="A542">
        <v>540</v>
      </c>
      <c r="B542" s="1">
        <f t="shared" si="32"/>
        <v>79.022171521806627</v>
      </c>
      <c r="C542" s="1">
        <f t="shared" si="33"/>
        <v>41.740626371998658</v>
      </c>
      <c r="D542">
        <f t="shared" si="34"/>
        <v>540</v>
      </c>
      <c r="E542">
        <f t="shared" si="35"/>
        <v>540</v>
      </c>
    </row>
    <row r="543" spans="1:5" x14ac:dyDescent="0.25">
      <c r="A543">
        <v>541</v>
      </c>
      <c r="B543" s="1">
        <f t="shared" si="32"/>
        <v>78.953397483944897</v>
      </c>
      <c r="C543" s="1">
        <f t="shared" si="33"/>
        <v>41.302812521696588</v>
      </c>
      <c r="D543">
        <f t="shared" si="34"/>
        <v>541</v>
      </c>
      <c r="E543">
        <f t="shared" si="35"/>
        <v>541</v>
      </c>
    </row>
    <row r="544" spans="1:5" x14ac:dyDescent="0.25">
      <c r="A544">
        <v>542</v>
      </c>
      <c r="B544" s="1">
        <f t="shared" si="32"/>
        <v>78.90196674650862</v>
      </c>
      <c r="C544" s="1">
        <f t="shared" si="33"/>
        <v>40.868170582726947</v>
      </c>
      <c r="D544">
        <f t="shared" si="34"/>
        <v>542</v>
      </c>
      <c r="E544">
        <f t="shared" si="35"/>
        <v>542</v>
      </c>
    </row>
    <row r="545" spans="1:5" x14ac:dyDescent="0.25">
      <c r="A545">
        <v>543</v>
      </c>
      <c r="B545" s="1">
        <f t="shared" si="32"/>
        <v>78.867716563284304</v>
      </c>
      <c r="C545" s="1">
        <f t="shared" si="33"/>
        <v>40.43705157174508</v>
      </c>
      <c r="D545">
        <f t="shared" si="34"/>
        <v>543</v>
      </c>
      <c r="E545">
        <f t="shared" si="35"/>
        <v>543</v>
      </c>
    </row>
    <row r="546" spans="1:5" x14ac:dyDescent="0.25">
      <c r="A546">
        <v>544</v>
      </c>
      <c r="B546" s="1">
        <f t="shared" si="32"/>
        <v>78.850481933542341</v>
      </c>
      <c r="C546" s="1">
        <f t="shared" si="33"/>
        <v>40.009787954165475</v>
      </c>
      <c r="D546">
        <f t="shared" si="34"/>
        <v>544</v>
      </c>
      <c r="E546">
        <f t="shared" si="35"/>
        <v>544</v>
      </c>
    </row>
    <row r="547" spans="1:5" x14ac:dyDescent="0.25">
      <c r="A547">
        <v>545</v>
      </c>
      <c r="B547" s="1">
        <f t="shared" si="32"/>
        <v>78.850096041090794</v>
      </c>
      <c r="C547" s="1">
        <f t="shared" si="33"/>
        <v>39.586694087579595</v>
      </c>
      <c r="D547">
        <f t="shared" si="34"/>
        <v>545</v>
      </c>
      <c r="E547">
        <f t="shared" si="35"/>
        <v>545</v>
      </c>
    </row>
    <row r="548" spans="1:5" x14ac:dyDescent="0.25">
      <c r="A548">
        <v>546</v>
      </c>
      <c r="B548" s="1">
        <f t="shared" si="32"/>
        <v>78.866390646535137</v>
      </c>
      <c r="C548" s="1">
        <f t="shared" si="33"/>
        <v>39.16806669857808</v>
      </c>
      <c r="D548" t="str">
        <f t="shared" si="34"/>
        <v>NIE</v>
      </c>
      <c r="E548">
        <f t="shared" si="35"/>
        <v>546</v>
      </c>
    </row>
    <row r="549" spans="1:5" x14ac:dyDescent="0.25">
      <c r="A549">
        <v>547</v>
      </c>
      <c r="B549" s="1">
        <f t="shared" si="32"/>
        <v>78.899196434906045</v>
      </c>
      <c r="C549" s="1">
        <f t="shared" si="33"/>
        <v>38.754185388208981</v>
      </c>
      <c r="D549" t="str">
        <f t="shared" si="34"/>
        <v>NIE</v>
      </c>
      <c r="E549">
        <f t="shared" si="35"/>
        <v>547</v>
      </c>
    </row>
    <row r="550" spans="1:5" x14ac:dyDescent="0.25">
      <c r="A550">
        <v>548</v>
      </c>
      <c r="B550" s="1">
        <f t="shared" si="32"/>
        <v>78.948343320794635</v>
      </c>
      <c r="C550" s="1">
        <f t="shared" si="33"/>
        <v>38.345313161608068</v>
      </c>
      <c r="D550" t="str">
        <f t="shared" si="34"/>
        <v>NIE</v>
      </c>
      <c r="E550">
        <f t="shared" si="35"/>
        <v>548</v>
      </c>
    </row>
    <row r="551" spans="1:5" x14ac:dyDescent="0.25">
      <c r="A551">
        <v>549</v>
      </c>
      <c r="B551" s="1">
        <f t="shared" si="32"/>
        <v>79.013660713097522</v>
      </c>
      <c r="C551" s="1">
        <f t="shared" si="33"/>
        <v>37.941696977640675</v>
      </c>
      <c r="D551" t="str">
        <f t="shared" si="34"/>
        <v>NIE</v>
      </c>
      <c r="E551">
        <f t="shared" si="35"/>
        <v>549</v>
      </c>
    </row>
    <row r="552" spans="1:5" x14ac:dyDescent="0.25">
      <c r="A552">
        <v>550</v>
      </c>
      <c r="B552" s="1">
        <f t="shared" si="32"/>
        <v>79.094977741424245</v>
      </c>
      <c r="C552" s="1">
        <f t="shared" si="33"/>
        <v>37.543568314693871</v>
      </c>
      <c r="D552" t="str">
        <f t="shared" si="34"/>
        <v>NIE</v>
      </c>
      <c r="E552">
        <f t="shared" si="35"/>
        <v>550</v>
      </c>
    </row>
    <row r="553" spans="1:5" x14ac:dyDescent="0.25">
      <c r="A553">
        <v>551</v>
      </c>
      <c r="B553" s="1">
        <f t="shared" si="32"/>
        <v>79.192123446160551</v>
      </c>
      <c r="C553" s="1">
        <f t="shared" si="33"/>
        <v>37.151143749051357</v>
      </c>
      <c r="D553" t="str">
        <f t="shared" si="34"/>
        <v>NIE</v>
      </c>
      <c r="E553">
        <f t="shared" si="35"/>
        <v>551</v>
      </c>
    </row>
    <row r="554" spans="1:5" x14ac:dyDescent="0.25">
      <c r="A554">
        <v>552</v>
      </c>
      <c r="B554" s="1">
        <f t="shared" si="32"/>
        <v>79.304926934113297</v>
      </c>
      <c r="C554" s="1">
        <f t="shared" si="33"/>
        <v>36.764625542569249</v>
      </c>
      <c r="D554" t="str">
        <f t="shared" si="34"/>
        <v>NIE</v>
      </c>
      <c r="E554">
        <f t="shared" si="35"/>
        <v>552</v>
      </c>
    </row>
    <row r="555" spans="1:5" x14ac:dyDescent="0.25">
      <c r="A555">
        <v>553</v>
      </c>
      <c r="B555" s="1">
        <f t="shared" si="32"/>
        <v>79.433217501588814</v>
      </c>
      <c r="C555" s="1">
        <f t="shared" si="33"/>
        <v>36.384202236647532</v>
      </c>
      <c r="D555" t="str">
        <f t="shared" si="34"/>
        <v>NIE</v>
      </c>
      <c r="E555">
        <f t="shared" si="35"/>
        <v>553</v>
      </c>
    </row>
    <row r="556" spans="1:5" x14ac:dyDescent="0.25">
      <c r="A556">
        <v>554</v>
      </c>
      <c r="B556" s="1">
        <f t="shared" si="32"/>
        <v>79.576824726677884</v>
      </c>
      <c r="C556" s="1">
        <f t="shared" si="33"/>
        <v>36.010049249757863</v>
      </c>
      <c r="D556" t="str">
        <f t="shared" si="34"/>
        <v>NIE</v>
      </c>
      <c r="E556">
        <f t="shared" si="35"/>
        <v>554</v>
      </c>
    </row>
    <row r="557" spans="1:5" x14ac:dyDescent="0.25">
      <c r="A557">
        <v>555</v>
      </c>
      <c r="B557" s="1">
        <f t="shared" si="32"/>
        <v>79.735578532437927</v>
      </c>
      <c r="C557" s="1">
        <f t="shared" si="33"/>
        <v>35.642329476043479</v>
      </c>
      <c r="D557" t="str">
        <f t="shared" si="34"/>
        <v>NIE</v>
      </c>
      <c r="E557">
        <f t="shared" si="35"/>
        <v>555</v>
      </c>
    </row>
    <row r="558" spans="1:5" x14ac:dyDescent="0.25">
      <c r="A558">
        <v>556</v>
      </c>
      <c r="B558" s="1">
        <f t="shared" si="32"/>
        <v>79.909309222578642</v>
      </c>
      <c r="C558" s="1">
        <f t="shared" si="33"/>
        <v>35.281193882749349</v>
      </c>
      <c r="D558" t="str">
        <f t="shared" si="34"/>
        <v>NIE</v>
      </c>
      <c r="E558">
        <f t="shared" si="35"/>
        <v>556</v>
      </c>
    </row>
    <row r="559" spans="1:5" x14ac:dyDescent="0.25">
      <c r="A559">
        <v>557</v>
      </c>
      <c r="B559" s="1">
        <f t="shared" si="32"/>
        <v>80.097847491171038</v>
      </c>
      <c r="C559" s="1">
        <f t="shared" si="33"/>
        <v>34.926782104471066</v>
      </c>
      <c r="D559" t="str">
        <f t="shared" si="34"/>
        <v>NIE</v>
      </c>
      <c r="E559">
        <f t="shared" si="35"/>
        <v>557</v>
      </c>
    </row>
    <row r="560" spans="1:5" x14ac:dyDescent="0.25">
      <c r="A560">
        <v>558</v>
      </c>
      <c r="B560" s="1">
        <f t="shared" si="32"/>
        <v>80.301024407813813</v>
      </c>
      <c r="C560" s="1">
        <f t="shared" si="33"/>
        <v>34.579223032428153</v>
      </c>
      <c r="D560" t="str">
        <f t="shared" si="34"/>
        <v>NIE</v>
      </c>
      <c r="E560">
        <f t="shared" si="35"/>
        <v>558</v>
      </c>
    </row>
    <row r="561" spans="1:5" x14ac:dyDescent="0.25">
      <c r="A561">
        <v>559</v>
      </c>
      <c r="B561" s="1">
        <f t="shared" si="32"/>
        <v>80.518671379604967</v>
      </c>
      <c r="C561" s="1">
        <f t="shared" si="33"/>
        <v>34.238635397171876</v>
      </c>
      <c r="D561" t="str">
        <f t="shared" si="34"/>
        <v>NIE</v>
      </c>
      <c r="E561">
        <f t="shared" si="35"/>
        <v>559</v>
      </c>
    </row>
    <row r="562" spans="1:5" x14ac:dyDescent="0.25">
      <c r="A562">
        <v>560</v>
      </c>
      <c r="B562" s="1">
        <f t="shared" si="32"/>
        <v>80.75062009118156</v>
      </c>
      <c r="C562" s="1">
        <f t="shared" si="33"/>
        <v>33.905128343328776</v>
      </c>
      <c r="D562" t="str">
        <f t="shared" si="34"/>
        <v>NIE</v>
      </c>
      <c r="E562">
        <f t="shared" si="35"/>
        <v>560</v>
      </c>
    </row>
    <row r="563" spans="1:5" x14ac:dyDescent="0.25">
      <c r="A563">
        <v>561</v>
      </c>
      <c r="B563" s="1">
        <f t="shared" si="32"/>
        <v>80.996702424007751</v>
      </c>
      <c r="C563" s="1">
        <f t="shared" si="33"/>
        <v>33.578801995159786</v>
      </c>
      <c r="D563" t="str">
        <f t="shared" si="34"/>
        <v>NIE</v>
      </c>
      <c r="E563">
        <f t="shared" si="35"/>
        <v>561</v>
      </c>
    </row>
    <row r="564" spans="1:5" x14ac:dyDescent="0.25">
      <c r="A564">
        <v>562</v>
      </c>
      <c r="B564" s="1">
        <f t="shared" si="32"/>
        <v>81.25675035600959</v>
      </c>
      <c r="C564" s="1">
        <f t="shared" si="33"/>
        <v>33.259748011880113</v>
      </c>
      <c r="D564" t="str">
        <f t="shared" si="34"/>
        <v>NIE</v>
      </c>
      <c r="E564">
        <f t="shared" si="35"/>
        <v>562</v>
      </c>
    </row>
    <row r="565" spans="1:5" x14ac:dyDescent="0.25">
      <c r="A565">
        <v>563</v>
      </c>
      <c r="B565" s="1">
        <f t="shared" si="32"/>
        <v>81.530595842577213</v>
      </c>
      <c r="C565" s="1">
        <f t="shared" si="33"/>
        <v>32.94805013183867</v>
      </c>
      <c r="D565" t="str">
        <f t="shared" si="34"/>
        <v>NIE</v>
      </c>
      <c r="E565">
        <f t="shared" si="35"/>
        <v>563</v>
      </c>
    </row>
    <row r="566" spans="1:5" x14ac:dyDescent="0.25">
      <c r="A566">
        <v>564</v>
      </c>
      <c r="B566" s="1">
        <f t="shared" si="32"/>
        <v>81.818070679878801</v>
      </c>
      <c r="C566" s="1">
        <f t="shared" si="33"/>
        <v>32.643784704796694</v>
      </c>
      <c r="D566" t="str">
        <f t="shared" si="34"/>
        <v>NIE</v>
      </c>
      <c r="E566">
        <f t="shared" si="35"/>
        <v>564</v>
      </c>
    </row>
    <row r="567" spans="1:5" x14ac:dyDescent="0.25">
      <c r="A567">
        <v>565</v>
      </c>
      <c r="B567" s="1">
        <f t="shared" si="32"/>
        <v>82.119006351358465</v>
      </c>
      <c r="C567" s="1">
        <f t="shared" si="33"/>
        <v>32.347021211674758</v>
      </c>
      <c r="D567" t="str">
        <f t="shared" si="34"/>
        <v>NIE</v>
      </c>
      <c r="E567">
        <f t="shared" si="35"/>
        <v>565</v>
      </c>
    </row>
    <row r="568" spans="1:5" x14ac:dyDescent="0.25">
      <c r="A568">
        <v>566</v>
      </c>
      <c r="B568" s="1">
        <f t="shared" si="32"/>
        <v>82.433233858221115</v>
      </c>
      <c r="C568" s="1">
        <f t="shared" si="33"/>
        <v>32.057822771255545</v>
      </c>
      <c r="D568" t="str">
        <f t="shared" si="34"/>
        <v>NIE</v>
      </c>
      <c r="E568">
        <f t="shared" si="35"/>
        <v>566</v>
      </c>
    </row>
    <row r="569" spans="1:5" x14ac:dyDescent="0.25">
      <c r="A569">
        <v>567</v>
      </c>
      <c r="B569" s="1">
        <f t="shared" si="32"/>
        <v>82.76058353464137</v>
      </c>
      <c r="C569" s="1">
        <f t="shared" si="33"/>
        <v>31.776246633436923</v>
      </c>
      <c r="D569" t="str">
        <f t="shared" si="34"/>
        <v>NIE</v>
      </c>
      <c r="E569">
        <f t="shared" si="35"/>
        <v>567</v>
      </c>
    </row>
    <row r="570" spans="1:5" x14ac:dyDescent="0.25">
      <c r="A570">
        <v>568</v>
      </c>
      <c r="B570" s="1">
        <f t="shared" si="32"/>
        <v>83.100884848372232</v>
      </c>
      <c r="C570" s="1">
        <f t="shared" si="33"/>
        <v>31.50234465872704</v>
      </c>
      <c r="D570" t="str">
        <f t="shared" si="34"/>
        <v>NIE</v>
      </c>
      <c r="E570">
        <f t="shared" si="35"/>
        <v>568</v>
      </c>
    </row>
    <row r="571" spans="1:5" x14ac:dyDescent="0.25">
      <c r="A571">
        <v>569</v>
      </c>
      <c r="B571" s="1">
        <f t="shared" si="32"/>
        <v>83.453966187370369</v>
      </c>
      <c r="C571" s="1">
        <f t="shared" si="33"/>
        <v>31.236163783759988</v>
      </c>
      <c r="D571" t="str">
        <f t="shared" si="34"/>
        <v>NIE</v>
      </c>
      <c r="E571">
        <f t="shared" si="35"/>
        <v>569</v>
      </c>
    </row>
    <row r="572" spans="1:5" x14ac:dyDescent="0.25">
      <c r="A572">
        <v>570</v>
      </c>
      <c r="B572" s="1">
        <f t="shared" si="32"/>
        <v>83.81965463300125</v>
      </c>
      <c r="C572" s="1">
        <f t="shared" si="33"/>
        <v>30.977746472688523</v>
      </c>
      <c r="D572" t="str">
        <f t="shared" si="34"/>
        <v>NIE</v>
      </c>
      <c r="E572">
        <f t="shared" si="35"/>
        <v>570</v>
      </c>
    </row>
    <row r="573" spans="1:5" x14ac:dyDescent="0.25">
      <c r="A573">
        <v>571</v>
      </c>
      <c r="B573" s="1">
        <f t="shared" si="32"/>
        <v>84.197775720336551</v>
      </c>
      <c r="C573" s="1">
        <f t="shared" si="33"/>
        <v>30.72713115437881</v>
      </c>
      <c r="D573" t="str">
        <f t="shared" si="34"/>
        <v>NIE</v>
      </c>
      <c r="E573">
        <f t="shared" si="35"/>
        <v>571</v>
      </c>
    </row>
    <row r="574" spans="1:5" x14ac:dyDescent="0.25">
      <c r="A574">
        <v>572</v>
      </c>
      <c r="B574" s="1">
        <f t="shared" si="32"/>
        <v>84.588153186010402</v>
      </c>
      <c r="C574" s="1">
        <f t="shared" si="33"/>
        <v>30.484352645392747</v>
      </c>
      <c r="D574" t="str">
        <f t="shared" si="34"/>
        <v>NIE</v>
      </c>
      <c r="E574">
        <f t="shared" si="35"/>
        <v>572</v>
      </c>
    </row>
    <row r="575" spans="1:5" x14ac:dyDescent="0.25">
      <c r="A575">
        <v>573</v>
      </c>
      <c r="B575" s="1">
        <f t="shared" si="32"/>
        <v>84.990608704058189</v>
      </c>
      <c r="C575" s="1">
        <f t="shared" si="33"/>
        <v>30.249442558795533</v>
      </c>
      <c r="D575" t="str">
        <f t="shared" si="34"/>
        <v>NIE</v>
      </c>
      <c r="E575">
        <f t="shared" si="35"/>
        <v>573</v>
      </c>
    </row>
    <row r="576" spans="1:5" x14ac:dyDescent="0.25">
      <c r="A576">
        <v>574</v>
      </c>
      <c r="B576" s="1">
        <f t="shared" si="32"/>
        <v>85.404961610124104</v>
      </c>
      <c r="C576" s="1">
        <f t="shared" si="33"/>
        <v>30.022429698870994</v>
      </c>
      <c r="D576" t="str">
        <f t="shared" si="34"/>
        <v>NIE</v>
      </c>
      <c r="E576">
        <f t="shared" si="35"/>
        <v>574</v>
      </c>
    </row>
    <row r="577" spans="1:5" x14ac:dyDescent="0.25">
      <c r="A577">
        <v>575</v>
      </c>
      <c r="B577" s="1">
        <f t="shared" si="32"/>
        <v>85.831028614389226</v>
      </c>
      <c r="C577" s="1">
        <f t="shared" si="33"/>
        <v>29.803340441864808</v>
      </c>
      <c r="D577" t="str">
        <f t="shared" si="34"/>
        <v>NIE</v>
      </c>
      <c r="E577">
        <f t="shared" si="35"/>
        <v>575</v>
      </c>
    </row>
    <row r="578" spans="1:5" x14ac:dyDescent="0.25">
      <c r="A578">
        <v>576</v>
      </c>
      <c r="D578">
        <f t="shared" si="34"/>
        <v>576</v>
      </c>
      <c r="E578">
        <f t="shared" si="35"/>
        <v>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2020-02-10T18:00:04Z</dcterms:modified>
</cp:coreProperties>
</file>