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fa/Desktop/EDHEC/data/"/>
    </mc:Choice>
  </mc:AlternateContent>
  <xr:revisionPtr revIDLastSave="0" documentId="13_ncr:1_{BD2D91B1-05D0-2749-ACF6-953F31E0C0B2}" xr6:coauthVersionLast="47" xr6:coauthVersionMax="47" xr10:uidLastSave="{00000000-0000-0000-0000-000000000000}"/>
  <bookViews>
    <workbookView xWindow="0" yWindow="0" windowWidth="33600" windowHeight="21000" xr2:uid="{509E0558-5CCA-43DF-9E2B-1E23974A9F9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</calcChain>
</file>

<file path=xl/sharedStrings.xml><?xml version="1.0" encoding="utf-8"?>
<sst xmlns="http://schemas.openxmlformats.org/spreadsheetml/2006/main" count="4" uniqueCount="4">
  <si>
    <t>Years</t>
  </si>
  <si>
    <t>Stocks</t>
  </si>
  <si>
    <t>Bonds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</si>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</sst>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5B75-EFD8-DC49-8DF3-4A41D73A6278}">
  <dimension ref="A1:D33"/>
  <sheetViews>
    <sheetView tabSelected="1" zoomScale="200" workbookViewId="0">
      <selection activeCell="A2" sqref="A2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6" x14ac:dyDescent="0.2">
      <c r="A2" s="1">
        <v>1990</v>
      </c>
      <c r="B2" s="2">
        <v>-3.1042395964911207E-2</v>
      </c>
      <c r="C2" s="2">
        <v>9.7300742643056548E-2</v>
      </c>
      <c r="D2">
        <f>0.8*B2+0.2*C2</f>
        <v>-5.3737682433176552E-3</v>
      </c>
    </row>
    <row r="3" spans="1:4" ht="16" x14ac:dyDescent="0.2">
      <c r="A3" s="1">
        <v>1991</v>
      </c>
      <c r="B3" s="2">
        <v>0.30465771388674412</v>
      </c>
      <c r="C3" s="2">
        <v>0.15462086244678774</v>
      </c>
      <c r="D3">
        <f t="shared" ref="D3:D33" si="0">0.8*B3+0.2*C3</f>
        <v>0.27465034359875284</v>
      </c>
    </row>
    <row r="4" spans="1:4" ht="16" x14ac:dyDescent="0.2">
      <c r="A4" s="1">
        <v>1992</v>
      </c>
      <c r="B4" s="2">
        <v>7.6194101214177801E-2</v>
      </c>
      <c r="C4" s="2">
        <v>7.1902146315206972E-2</v>
      </c>
      <c r="D4">
        <f t="shared" si="0"/>
        <v>7.5335710234383638E-2</v>
      </c>
    </row>
    <row r="5" spans="1:4" ht="16" x14ac:dyDescent="0.2">
      <c r="A5" s="1">
        <v>1993</v>
      </c>
      <c r="B5" s="2">
        <v>0.10078688700780059</v>
      </c>
      <c r="C5" s="2">
        <v>0.11239728452976361</v>
      </c>
      <c r="D5">
        <f t="shared" si="0"/>
        <v>0.1031089665121932</v>
      </c>
    </row>
    <row r="6" spans="1:4" ht="16" x14ac:dyDescent="0.2">
      <c r="A6" s="1">
        <v>1994</v>
      </c>
      <c r="B6" s="2">
        <v>1.3204644150236255E-2</v>
      </c>
      <c r="C6" s="2">
        <v>-5.1438221884630653E-2</v>
      </c>
      <c r="D6">
        <f t="shared" si="0"/>
        <v>2.7607094326287385E-4</v>
      </c>
    </row>
    <row r="7" spans="1:4" ht="16" x14ac:dyDescent="0.2">
      <c r="A7" s="1">
        <v>1995</v>
      </c>
      <c r="B7" s="2">
        <v>0.37577792680151201</v>
      </c>
      <c r="C7" s="2">
        <v>0.16801516285502238</v>
      </c>
      <c r="D7">
        <f t="shared" si="0"/>
        <v>0.33422537401221414</v>
      </c>
    </row>
    <row r="8" spans="1:4" ht="16" x14ac:dyDescent="0.2">
      <c r="A8" s="1">
        <v>1996</v>
      </c>
      <c r="B8" s="2">
        <v>0.22960163518175269</v>
      </c>
      <c r="C8" s="2">
        <v>2.0992077618856575E-2</v>
      </c>
      <c r="D8">
        <f t="shared" si="0"/>
        <v>0.18787972366917349</v>
      </c>
    </row>
    <row r="9" spans="1:4" ht="16" x14ac:dyDescent="0.2">
      <c r="A9" s="1">
        <v>1997</v>
      </c>
      <c r="B9" s="2">
        <v>0.33363378697109658</v>
      </c>
      <c r="C9" s="2">
        <v>8.3811095342027908E-2</v>
      </c>
      <c r="D9">
        <f t="shared" si="0"/>
        <v>0.28366924864528287</v>
      </c>
    </row>
    <row r="10" spans="1:4" ht="16" x14ac:dyDescent="0.2">
      <c r="A10" s="1">
        <v>1998</v>
      </c>
      <c r="B10" s="2">
        <v>0.28578565317393378</v>
      </c>
      <c r="C10" s="2">
        <v>0.10205359025243266</v>
      </c>
      <c r="D10">
        <f t="shared" si="0"/>
        <v>0.24903924058963356</v>
      </c>
    </row>
    <row r="11" spans="1:4" ht="16" x14ac:dyDescent="0.2">
      <c r="A11" s="1">
        <v>1999</v>
      </c>
      <c r="B11" s="2">
        <v>0.21041532875477431</v>
      </c>
      <c r="C11" s="2">
        <v>-1.7706553180287243E-2</v>
      </c>
      <c r="D11">
        <f t="shared" si="0"/>
        <v>0.16479095236776201</v>
      </c>
    </row>
    <row r="12" spans="1:4" ht="16" x14ac:dyDescent="0.2">
      <c r="A12" s="1">
        <v>2000</v>
      </c>
      <c r="B12" s="2">
        <v>-9.1043903319373176E-2</v>
      </c>
      <c r="C12" s="2">
        <v>0.12592160412149056</v>
      </c>
      <c r="D12">
        <f t="shared" si="0"/>
        <v>-4.7650801831200434E-2</v>
      </c>
    </row>
    <row r="13" spans="1:4" ht="16" x14ac:dyDescent="0.2">
      <c r="A13" s="1">
        <v>2001</v>
      </c>
      <c r="B13" s="2">
        <v>-0.11885835321665894</v>
      </c>
      <c r="C13" s="2">
        <v>7.6192163209043207E-2</v>
      </c>
      <c r="D13">
        <f t="shared" si="0"/>
        <v>-7.9848249931518511E-2</v>
      </c>
    </row>
    <row r="14" spans="1:4" ht="16" x14ac:dyDescent="0.2">
      <c r="A14" s="1">
        <v>2002</v>
      </c>
      <c r="B14" s="2">
        <v>-0.221005134335436</v>
      </c>
      <c r="C14" s="2">
        <v>0.12933525300975401</v>
      </c>
      <c r="D14">
        <f t="shared" si="0"/>
        <v>-0.15093705686639802</v>
      </c>
    </row>
    <row r="15" spans="1:4" ht="16" x14ac:dyDescent="0.2">
      <c r="A15" s="1">
        <v>2003</v>
      </c>
      <c r="B15" s="2">
        <v>0.286845114354499</v>
      </c>
      <c r="C15" s="2">
        <v>2.3958018698517991E-2</v>
      </c>
      <c r="D15">
        <f t="shared" si="0"/>
        <v>0.23426769522330282</v>
      </c>
    </row>
    <row r="16" spans="1:4" ht="16" x14ac:dyDescent="0.2">
      <c r="A16" s="1">
        <v>2004</v>
      </c>
      <c r="B16" s="2">
        <v>0.10882041385805841</v>
      </c>
      <c r="C16" s="2">
        <v>2.2534362734376145E-2</v>
      </c>
      <c r="D16">
        <f t="shared" si="0"/>
        <v>9.156320363332196E-2</v>
      </c>
    </row>
    <row r="17" spans="1:4" ht="16" x14ac:dyDescent="0.2">
      <c r="A17" s="1">
        <v>2005</v>
      </c>
      <c r="B17" s="2">
        <v>4.9119457409263489E-2</v>
      </c>
      <c r="C17" s="2">
        <v>1.3619188634365509E-2</v>
      </c>
      <c r="D17">
        <f t="shared" si="0"/>
        <v>4.2019403654283895E-2</v>
      </c>
    </row>
    <row r="18" spans="1:4" ht="16" x14ac:dyDescent="0.2">
      <c r="A18" s="1">
        <v>2006</v>
      </c>
      <c r="B18" s="2">
        <v>0.15794282349130317</v>
      </c>
      <c r="C18" s="2">
        <v>3.1428273383618643E-2</v>
      </c>
      <c r="D18">
        <f t="shared" si="0"/>
        <v>0.13263991346976628</v>
      </c>
    </row>
    <row r="19" spans="1:4" ht="16" x14ac:dyDescent="0.2">
      <c r="A19" s="1">
        <v>2007</v>
      </c>
      <c r="B19" s="2">
        <v>5.4939757286353474E-2</v>
      </c>
      <c r="C19" s="2">
        <v>0.10052723055317969</v>
      </c>
      <c r="D19">
        <f t="shared" si="0"/>
        <v>6.4057251939718729E-2</v>
      </c>
    </row>
    <row r="20" spans="1:4" ht="16" x14ac:dyDescent="0.2">
      <c r="A20" s="1">
        <v>2008</v>
      </c>
      <c r="B20" s="2">
        <v>-0.36997833111002054</v>
      </c>
      <c r="C20" s="2">
        <v>0.13106627708483298</v>
      </c>
      <c r="D20">
        <f t="shared" si="0"/>
        <v>-0.26976940947104983</v>
      </c>
    </row>
    <row r="21" spans="1:4" ht="16" x14ac:dyDescent="0.2">
      <c r="A21" s="1">
        <v>2009</v>
      </c>
      <c r="B21" s="2">
        <v>0.26464468903647798</v>
      </c>
      <c r="C21" s="2">
        <v>-2.403698631620399E-2</v>
      </c>
      <c r="D21">
        <f t="shared" si="0"/>
        <v>0.20690835396594159</v>
      </c>
    </row>
    <row r="22" spans="1:4" ht="16" x14ac:dyDescent="0.2">
      <c r="A22" s="1">
        <v>2010</v>
      </c>
      <c r="B22" s="2">
        <v>0.1506336847124059</v>
      </c>
      <c r="C22" s="2">
        <v>7.1171715316881601E-2</v>
      </c>
      <c r="D22">
        <f t="shared" si="0"/>
        <v>0.13474129083330105</v>
      </c>
    </row>
    <row r="23" spans="1:4" ht="16" x14ac:dyDescent="0.2">
      <c r="A23" s="1">
        <v>2011</v>
      </c>
      <c r="B23" s="2">
        <v>2.1117891307253389E-2</v>
      </c>
      <c r="C23" s="2">
        <v>8.810825333919392E-2</v>
      </c>
      <c r="D23">
        <f t="shared" si="0"/>
        <v>3.4515963713641497E-2</v>
      </c>
    </row>
    <row r="24" spans="1:4" ht="16" x14ac:dyDescent="0.2">
      <c r="A24" s="1">
        <v>2012</v>
      </c>
      <c r="B24" s="2">
        <v>0.16003480146260274</v>
      </c>
      <c r="C24" s="2">
        <v>2.3846217520785862E-2</v>
      </c>
      <c r="D24">
        <f t="shared" si="0"/>
        <v>0.13279708467423937</v>
      </c>
    </row>
    <row r="25" spans="1:4" ht="16" x14ac:dyDescent="0.2">
      <c r="A25" s="1">
        <v>2013</v>
      </c>
      <c r="B25" s="2">
        <v>0.32388148539652017</v>
      </c>
      <c r="C25" s="2">
        <v>-2.014695154721402E-2</v>
      </c>
      <c r="D25">
        <f t="shared" si="0"/>
        <v>0.2550757980077733</v>
      </c>
    </row>
    <row r="26" spans="1:4" ht="16" x14ac:dyDescent="0.2">
      <c r="A26" s="1">
        <v>2014</v>
      </c>
      <c r="B26" s="2">
        <v>0.13688513005478375</v>
      </c>
      <c r="C26" s="2">
        <v>2.9960944005183565E-2</v>
      </c>
      <c r="D26">
        <f t="shared" si="0"/>
        <v>0.11550029284486373</v>
      </c>
    </row>
    <row r="27" spans="1:4" ht="16" x14ac:dyDescent="0.2">
      <c r="A27" s="1">
        <v>2015</v>
      </c>
      <c r="B27" s="2">
        <v>1.3838247812336446E-2</v>
      </c>
      <c r="C27" s="2">
        <v>1.7916310073834207E-2</v>
      </c>
      <c r="D27">
        <f t="shared" si="0"/>
        <v>1.4653860264635998E-2</v>
      </c>
    </row>
    <row r="28" spans="1:4" ht="16" x14ac:dyDescent="0.2">
      <c r="A28" s="1">
        <v>2016</v>
      </c>
      <c r="B28" s="2">
        <v>0.1195992275180664</v>
      </c>
      <c r="C28" s="2">
        <v>1.9227577338926549E-2</v>
      </c>
      <c r="D28">
        <f t="shared" si="0"/>
        <v>9.9524897482238431E-2</v>
      </c>
    </row>
    <row r="29" spans="1:4" ht="16" x14ac:dyDescent="0.2">
      <c r="A29" s="1">
        <v>2017</v>
      </c>
      <c r="B29" s="2">
        <v>0.21831567451033096</v>
      </c>
      <c r="C29" s="2">
        <v>1.6352196814880315E-2</v>
      </c>
      <c r="D29">
        <f t="shared" si="0"/>
        <v>0.17792297897124082</v>
      </c>
    </row>
    <row r="30" spans="1:4" ht="16" x14ac:dyDescent="0.2">
      <c r="A30" s="1">
        <v>2018</v>
      </c>
      <c r="B30" s="2">
        <v>-4.3843464346711936E-2</v>
      </c>
      <c r="C30" s="2">
        <v>1.159910136568354E-2</v>
      </c>
      <c r="D30">
        <f t="shared" si="0"/>
        <v>-3.2754951204232843E-2</v>
      </c>
    </row>
    <row r="31" spans="1:4" ht="16" x14ac:dyDescent="0.2">
      <c r="A31" s="1">
        <v>2019</v>
      </c>
      <c r="B31" s="2">
        <v>0.31486396167656627</v>
      </c>
      <c r="C31" s="2">
        <v>6.6675043743928963E-2</v>
      </c>
      <c r="D31">
        <f t="shared" si="0"/>
        <v>0.26522617809003884</v>
      </c>
    </row>
    <row r="32" spans="1:4" ht="16" x14ac:dyDescent="0.2">
      <c r="A32" s="1">
        <v>2020</v>
      </c>
      <c r="B32" s="2">
        <v>0.18398773126923085</v>
      </c>
      <c r="C32" s="2">
        <v>7.2533125743043048E-2</v>
      </c>
      <c r="D32">
        <f t="shared" si="0"/>
        <v>0.16169681016399332</v>
      </c>
    </row>
    <row r="33" spans="1:4" ht="16" x14ac:dyDescent="0.2">
      <c r="A33" s="1">
        <v>2021</v>
      </c>
      <c r="B33" s="2">
        <v>0.28705419411802802</v>
      </c>
      <c r="C33" s="2">
        <v>-3.3537910234369139E-2</v>
      </c>
      <c r="D33">
        <f t="shared" si="0"/>
        <v>0.2229357732475486</v>
      </c>
    </row>
  </sheetData>
  <conditionalFormatting sqref="B2:C33">
    <cfRule type="cellIs" dxfId="0" priority="2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Microsoft Office User</cp:lastModifiedBy>
  <dcterms:created xsi:type="dcterms:W3CDTF">2021-04-09T19:20:21Z</dcterms:created>
  <dcterms:modified xsi:type="dcterms:W3CDTF">2022-08-16T07:01:08Z</dcterms:modified>
</cp:coreProperties>
</file>