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Дмитрий\Desktop\Учеба\1 Семестр (2022)\ВВ\Lab1_VecSum\"/>
    </mc:Choice>
  </mc:AlternateContent>
  <xr:revisionPtr revIDLastSave="0" documentId="13_ncr:1_{141353C6-C05A-4353-9921-0A11FA5F5A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</calcChain>
</file>

<file path=xl/sharedStrings.xml><?xml version="1.0" encoding="utf-8"?>
<sst xmlns="http://schemas.openxmlformats.org/spreadsheetml/2006/main" count="6" uniqueCount="5">
  <si>
    <t>CPU</t>
  </si>
  <si>
    <t>GPU</t>
  </si>
  <si>
    <t>Время, секунды</t>
  </si>
  <si>
    <t>Размерность вектора</t>
  </si>
  <si>
    <t>Ускорение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</si>
</sst>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CPU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Лист1!$D$3:$I$3</c:f>
              <c:numCache>
                <c:formatCode>General</c:formatCode>
                <c:ptCount val="6"/>
                <c:pt idx="0">
                  <c:v>1000</c:v>
                </c:pt>
                <c:pt idx="1">
                  <c:v>50000</c:v>
                </c:pt>
                <c:pt idx="2">
                  <c:v>200000</c:v>
                </c:pt>
                <c:pt idx="3">
                  <c:v>600000</c:v>
                </c:pt>
                <c:pt idx="4">
                  <c:v>1000000</c:v>
                </c:pt>
                <c:pt idx="5">
                  <c:v>100000000</c:v>
                </c:pt>
              </c:numCache>
            </c:numRef>
          </c:cat>
          <c:val>
            <c:numRef>
              <c:f>Лист1!$D$4:$I$4</c:f>
              <c:numCache>
                <c:formatCode>General</c:formatCode>
                <c:ptCount val="6"/>
                <c:pt idx="0">
                  <c:v>0</c:v>
                </c:pt>
                <c:pt idx="1">
                  <c:v>4.0035199999999998E-4</c:v>
                </c:pt>
                <c:pt idx="2">
                  <c:v>4.0049600000000002E-4</c:v>
                </c:pt>
                <c:pt idx="3">
                  <c:v>1.00183E-3</c:v>
                </c:pt>
                <c:pt idx="4">
                  <c:v>8.0218300000000004E-4</c:v>
                </c:pt>
                <c:pt idx="5">
                  <c:v>6.15705E-2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15-46F1-B487-692E7E1E66E1}"/>
            </c:ext>
          </c:extLst>
        </c:ser>
        <c:ser>
          <c:idx val="1"/>
          <c:order val="1"/>
          <c:tx>
            <c:v>GPU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Лист1!$D$3:$I$3</c:f>
              <c:numCache>
                <c:formatCode>General</c:formatCode>
                <c:ptCount val="6"/>
                <c:pt idx="0">
                  <c:v>1000</c:v>
                </c:pt>
                <c:pt idx="1">
                  <c:v>50000</c:v>
                </c:pt>
                <c:pt idx="2">
                  <c:v>200000</c:v>
                </c:pt>
                <c:pt idx="3">
                  <c:v>600000</c:v>
                </c:pt>
                <c:pt idx="4">
                  <c:v>1000000</c:v>
                </c:pt>
                <c:pt idx="5">
                  <c:v>100000000</c:v>
                </c:pt>
              </c:numCache>
            </c:numRef>
          </c:cat>
          <c:val>
            <c:numRef>
              <c:f>Лист1!$D$5:$I$5</c:f>
              <c:numCache>
                <c:formatCode>General</c:formatCode>
                <c:ptCount val="6"/>
                <c:pt idx="0">
                  <c:v>0.32827600000000001</c:v>
                </c:pt>
                <c:pt idx="1">
                  <c:v>8.4586100000000005E-4</c:v>
                </c:pt>
                <c:pt idx="2">
                  <c:v>1.5030899999999999E-3</c:v>
                </c:pt>
                <c:pt idx="3">
                  <c:v>2.9948700000000002E-3</c:v>
                </c:pt>
                <c:pt idx="4">
                  <c:v>4.3082700000000003E-3</c:v>
                </c:pt>
                <c:pt idx="5">
                  <c:v>0.27223999999999998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15-46F1-B487-692E7E1E6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216576"/>
        <c:axId val="456217408"/>
      </c:lineChart>
      <c:catAx>
        <c:axId val="45621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217408"/>
        <c:crosses val="autoZero"/>
        <c:auto val="1"/>
        <c:lblAlgn val="ctr"/>
        <c:lblOffset val="100"/>
        <c:noMultiLvlLbl val="0"/>
      </c:catAx>
      <c:valAx>
        <c:axId val="45621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21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Ускорение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Лист1!$D$9:$I$9</c:f>
              <c:numCache>
                <c:formatCode>General</c:formatCode>
                <c:ptCount val="6"/>
                <c:pt idx="0">
                  <c:v>1000</c:v>
                </c:pt>
                <c:pt idx="1">
                  <c:v>50000</c:v>
                </c:pt>
                <c:pt idx="2">
                  <c:v>200000</c:v>
                </c:pt>
                <c:pt idx="3">
                  <c:v>600000</c:v>
                </c:pt>
                <c:pt idx="4">
                  <c:v>1000000</c:v>
                </c:pt>
                <c:pt idx="5">
                  <c:v>100000000</c:v>
                </c:pt>
              </c:numCache>
            </c:numRef>
          </c:xVal>
          <c:yVal>
            <c:numRef>
              <c:f>Лист1!$D$10:$I$10</c:f>
              <c:numCache>
                <c:formatCode>General</c:formatCode>
                <c:ptCount val="6"/>
                <c:pt idx="0">
                  <c:v>0</c:v>
                </c:pt>
                <c:pt idx="1">
                  <c:v>0.47330708000487071</c:v>
                </c:pt>
                <c:pt idx="2">
                  <c:v>0.26644844952730712</c:v>
                </c:pt>
                <c:pt idx="3">
                  <c:v>0.33451535458968168</c:v>
                </c:pt>
                <c:pt idx="4">
                  <c:v>0.18619608334667975</c:v>
                </c:pt>
                <c:pt idx="5">
                  <c:v>0.22616257713781959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B9-4AB8-828C-B394CDC33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403664"/>
        <c:axId val="641397008"/>
      </c:scatterChart>
      <c:valAx>
        <c:axId val="64140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97008"/>
        <c:crosses val="autoZero"/>
        <c:crossBetween val="midCat"/>
      </c:valAx>
      <c:valAx>
        <c:axId val="6413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40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22860</xdr:rowOff>
    </xdr:from>
    <xdr:to>
      <xdr:col>18</xdr:col>
      <xdr:colOff>133350</xdr:colOff>
      <xdr:row>16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6CFB511-F2F5-C58C-A6A2-FF76E2AF2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407670</xdr:colOff>
      <xdr:row>12</xdr:row>
      <xdr:rowOff>156210</xdr:rowOff>
    </xdr:from>
    <xdr:to>
      <xdr:col>9</xdr:col>
      <xdr:colOff>361950</xdr:colOff>
      <xdr:row>27</xdr:row>
      <xdr:rowOff>156210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B967A0B-5A27-F782-789C-664CFD0B4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"/>
  <sheetViews>
    <sheetView showGridLines="0" tabSelected="1" topLeftCell="B1" workbookViewId="0">
      <selection activeCell="I10" sqref="I10"/>
    </sheetView>
  </sheetViews>
  <sheetFormatPr defaultRowHeight="14.4" x14ac:dyDescent="0.3"/>
  <cols>
    <col min="3" max="3" width="10.6640625" customWidth="1"/>
    <col min="8" max="8" width="11.109375" bestFit="1" customWidth="1"/>
    <col min="9" max="9" width="10" bestFit="1" customWidth="1"/>
  </cols>
  <sheetData>
    <row r="1" spans="2:9" ht="15" thickBot="1" x14ac:dyDescent="0.35">
      <c r="D1" s="15"/>
    </row>
    <row r="2" spans="2:9" ht="15" thickBot="1" x14ac:dyDescent="0.35">
      <c r="D2" s="16" t="s">
        <v>3</v>
      </c>
      <c r="E2" s="17"/>
      <c r="F2" s="17"/>
      <c r="G2" s="17"/>
      <c r="H2" s="17"/>
      <c r="I2" s="18"/>
    </row>
    <row r="3" spans="2:9" ht="15" thickBot="1" x14ac:dyDescent="0.35">
      <c r="D3" s="13">
        <v>1000</v>
      </c>
      <c r="E3" s="12">
        <v>50000</v>
      </c>
      <c r="F3" s="14">
        <v>200000</v>
      </c>
      <c r="G3" s="12">
        <v>600000</v>
      </c>
      <c r="H3" s="12">
        <v>1000000</v>
      </c>
      <c r="I3" s="12">
        <v>100000000</v>
      </c>
    </row>
    <row r="4" spans="2:9" ht="14.4" customHeight="1" thickBot="1" x14ac:dyDescent="0.35">
      <c r="B4" s="1" t="s">
        <v>2</v>
      </c>
      <c r="C4" s="12" t="s">
        <v>0</v>
      </c>
      <c r="D4" s="3">
        <v>0</v>
      </c>
      <c r="E4" s="3">
        <v>4.0035199999999998E-4</v>
      </c>
      <c r="F4" s="4">
        <v>4.0049600000000002E-4</v>
      </c>
      <c r="G4" s="5">
        <v>1.00183E-3</v>
      </c>
      <c r="H4" s="5">
        <v>8.0218300000000004E-4</v>
      </c>
      <c r="I4" s="6">
        <v>6.15705E-2</v>
      </c>
    </row>
    <row r="5" spans="2:9" ht="15" thickBot="1" x14ac:dyDescent="0.35">
      <c r="B5" s="7"/>
      <c r="C5" s="12" t="s">
        <v>1</v>
      </c>
      <c r="D5" s="11">
        <v>0.32827600000000001</v>
      </c>
      <c r="E5" s="9">
        <v>8.4586100000000005E-4</v>
      </c>
      <c r="F5" s="9">
        <v>1.5030899999999999E-3</v>
      </c>
      <c r="G5" s="9">
        <v>2.9948700000000002E-3</v>
      </c>
      <c r="H5" s="8">
        <v>4.3082700000000003E-3</v>
      </c>
      <c r="I5" s="10">
        <v>0.27223999999999998</v>
      </c>
    </row>
    <row r="7" spans="2:9" ht="15" thickBot="1" x14ac:dyDescent="0.35"/>
    <row r="8" spans="2:9" ht="15" thickBot="1" x14ac:dyDescent="0.35">
      <c r="D8" s="16" t="s">
        <v>3</v>
      </c>
      <c r="E8" s="17"/>
      <c r="F8" s="17"/>
      <c r="G8" s="17"/>
      <c r="H8" s="17"/>
      <c r="I8" s="18"/>
    </row>
    <row r="9" spans="2:9" ht="15" thickBot="1" x14ac:dyDescent="0.35">
      <c r="D9" s="13">
        <v>1000</v>
      </c>
      <c r="E9" s="12">
        <v>50000</v>
      </c>
      <c r="F9" s="14">
        <v>200000</v>
      </c>
      <c r="G9" s="12">
        <v>600000</v>
      </c>
      <c r="H9" s="12">
        <v>1000000</v>
      </c>
      <c r="I9" s="12">
        <v>100000000</v>
      </c>
    </row>
    <row r="10" spans="2:9" ht="15" thickBot="1" x14ac:dyDescent="0.35">
      <c r="C10" s="12" t="s">
        <v>4</v>
      </c>
      <c r="D10" s="14">
        <f>D4/D5</f>
        <v>0</v>
      </c>
      <c r="E10" s="19">
        <f t="shared" ref="E10:I10" si="0">E4/E5</f>
        <v>0.47330708000487071</v>
      </c>
      <c r="F10" s="19">
        <f t="shared" si="0"/>
        <v>0.26644844952730712</v>
      </c>
      <c r="G10" s="21">
        <f t="shared" si="0"/>
        <v>0.33451535458968168</v>
      </c>
      <c r="H10" s="8">
        <f t="shared" si="0"/>
        <v>0.18619608334667975</v>
      </c>
      <c r="I10" s="20">
        <f t="shared" si="0"/>
        <v>0.22616257713781959</v>
      </c>
    </row>
    <row r="11" spans="2:9" x14ac:dyDescent="0.3">
      <c r="G11" s="2"/>
    </row>
  </sheetData>
  <mergeCells count="3">
    <mergeCell ref="B4:B5"/>
    <mergeCell ref="D2:I2"/>
    <mergeCell ref="D8:I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2023-01-06T17:12:27Z</dcterms:modified>
</cp:coreProperties>
</file>