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HP\Desktop\topface\"/>
    </mc:Choice>
  </mc:AlternateContent>
  <xr:revisionPtr revIDLastSave="0" documentId="13_ncr:1_{2FFF1456-5A67-4C4B-B4EF-FBC340C2014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Коэффициенты" sheetId="1" r:id="rId1"/>
  </sheets>
  <calcPr calcId="0"/>
</workbook>
</file>

<file path=xl/sharedStrings.xml><?xml version="1.0" encoding="utf-8"?>
<sst xmlns="http://schemas.openxmlformats.org/spreadsheetml/2006/main" count="52" uniqueCount="27">
  <si>
    <t>Сотрудник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</si>
  <si>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</si>
  <si>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</si>
  <si>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</si>
  <si>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</si>
  <si>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</si>
  <si>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</si>
  <si>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</si>
  <si>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</si>
  <si>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</si>
  <si>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</si>
  <si>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</si>
  <si>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</si>
  <si>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</si>
  <si>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</si>
  <si>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</si>
  <si>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</si>
  <si>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Отдел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</si>
  <si>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</si>
  <si>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</si>
  <si>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</si>
  <si>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</si>
  <si>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</si>
  <si>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</si>
  <si>
    <t>2023 год</t>
  </si>
  <si>
    <t>Коэффициент пролонгированных в первый месяц проектов (K1)</t>
  </si>
  <si>
    <t>Коэффициент пролонгированных в первый месяц проектов (K2)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</si>
</sst>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Коэффициенты пролонгации отдела </a:t>
            </a:r>
          </a:p>
          <a:p>
            <a:pPr>
              <a:defRPr/>
            </a:pPr>
            <a:r>
              <a:rPr lang="ru-RU" sz="1400" b="0" i="0" u="none" strike="noStrike" baseline="0"/>
              <a:t>за 2023 г.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Коэффициент пролонгированных в первый месяц проектов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Коэффициенты!$B$2:$M$2</c:f>
              <c:strCache>
                <c:ptCount val="12"/>
                <c:pt idx="0">
                  <c:v>Январь 2023</c:v>
                </c:pt>
                <c:pt idx="1">
                  <c:v>Февраль 2023</c:v>
                </c:pt>
                <c:pt idx="2">
                  <c:v>Март 2023</c:v>
                </c:pt>
                <c:pt idx="3">
                  <c:v>Апрель 2023</c:v>
                </c:pt>
                <c:pt idx="4">
                  <c:v>Май 2023</c:v>
                </c:pt>
                <c:pt idx="5">
                  <c:v>Июнь 2023</c:v>
                </c:pt>
                <c:pt idx="6">
                  <c:v>Июль 2023</c:v>
                </c:pt>
                <c:pt idx="7">
                  <c:v>Август 2023</c:v>
                </c:pt>
                <c:pt idx="8">
                  <c:v>Сентябрь 2023</c:v>
                </c:pt>
                <c:pt idx="9">
                  <c:v>Октябрь 2023</c:v>
                </c:pt>
                <c:pt idx="10">
                  <c:v>Ноябрь 2023</c:v>
                </c:pt>
                <c:pt idx="11">
                  <c:v>Декабрь 2023</c:v>
                </c:pt>
              </c:strCache>
            </c:strRef>
          </c:cat>
          <c:val>
            <c:numRef>
              <c:f>Коэффициенты!$B$13:$M$13</c:f>
              <c:numCache>
                <c:formatCode>General</c:formatCode>
                <c:ptCount val="12"/>
                <c:pt idx="0">
                  <c:v>0.55000000000000004</c:v>
                </c:pt>
                <c:pt idx="1">
                  <c:v>0.57999999999999996</c:v>
                </c:pt>
                <c:pt idx="2">
                  <c:v>0.44</c:v>
                </c:pt>
                <c:pt idx="3">
                  <c:v>0.5</c:v>
                </c:pt>
                <c:pt idx="4">
                  <c:v>0.35</c:v>
                </c:pt>
                <c:pt idx="5">
                  <c:v>0.47</c:v>
                </c:pt>
                <c:pt idx="6">
                  <c:v>0.48</c:v>
                </c:pt>
                <c:pt idx="7">
                  <c:v>0.38</c:v>
                </c:pt>
                <c:pt idx="8">
                  <c:v>0.94</c:v>
                </c:pt>
                <c:pt idx="9">
                  <c:v>0.66</c:v>
                </c:pt>
                <c:pt idx="10">
                  <c:v>0.63</c:v>
                </c:pt>
                <c:pt idx="11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B-4DCD-9EDA-AEF4077A2E9E}"/>
            </c:ext>
          </c:extLst>
        </c:ser>
        <c:ser>
          <c:idx val="1"/>
          <c:order val="1"/>
          <c:tx>
            <c:v>Коэффициент пролонгированных во второй месяц проектов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Коэффициенты!$B$2:$M$2</c:f>
              <c:strCache>
                <c:ptCount val="12"/>
                <c:pt idx="0">
                  <c:v>Январь 2023</c:v>
                </c:pt>
                <c:pt idx="1">
                  <c:v>Февраль 2023</c:v>
                </c:pt>
                <c:pt idx="2">
                  <c:v>Март 2023</c:v>
                </c:pt>
                <c:pt idx="3">
                  <c:v>Апрель 2023</c:v>
                </c:pt>
                <c:pt idx="4">
                  <c:v>Май 2023</c:v>
                </c:pt>
                <c:pt idx="5">
                  <c:v>Июнь 2023</c:v>
                </c:pt>
                <c:pt idx="6">
                  <c:v>Июль 2023</c:v>
                </c:pt>
                <c:pt idx="7">
                  <c:v>Август 2023</c:v>
                </c:pt>
                <c:pt idx="8">
                  <c:v>Сентябрь 2023</c:v>
                </c:pt>
                <c:pt idx="9">
                  <c:v>Октябрь 2023</c:v>
                </c:pt>
                <c:pt idx="10">
                  <c:v>Ноябрь 2023</c:v>
                </c:pt>
                <c:pt idx="11">
                  <c:v>Декабрь 2023</c:v>
                </c:pt>
              </c:strCache>
            </c:strRef>
          </c:cat>
          <c:val>
            <c:numRef>
              <c:f>Коэффициенты!$B$29:$M$29</c:f>
              <c:numCache>
                <c:formatCode>General</c:formatCode>
                <c:ptCount val="12"/>
                <c:pt idx="0">
                  <c:v>0.45</c:v>
                </c:pt>
                <c:pt idx="1">
                  <c:v>0.6</c:v>
                </c:pt>
                <c:pt idx="2">
                  <c:v>0.45</c:v>
                </c:pt>
                <c:pt idx="3">
                  <c:v>0.56000000000000005</c:v>
                </c:pt>
                <c:pt idx="4">
                  <c:v>0.4</c:v>
                </c:pt>
                <c:pt idx="5">
                  <c:v>0.45</c:v>
                </c:pt>
                <c:pt idx="6">
                  <c:v>0.47</c:v>
                </c:pt>
                <c:pt idx="7">
                  <c:v>0.37</c:v>
                </c:pt>
                <c:pt idx="8">
                  <c:v>0.95</c:v>
                </c:pt>
                <c:pt idx="9">
                  <c:v>0.76</c:v>
                </c:pt>
                <c:pt idx="10">
                  <c:v>0.64</c:v>
                </c:pt>
                <c:pt idx="11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9B-4DCD-9EDA-AEF4077A2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9517583"/>
        <c:axId val="1589510511"/>
      </c:lineChart>
      <c:catAx>
        <c:axId val="158951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9510511"/>
        <c:crosses val="autoZero"/>
        <c:auto val="1"/>
        <c:lblAlgn val="ctr"/>
        <c:lblOffset val="100"/>
        <c:noMultiLvlLbl val="0"/>
      </c:catAx>
      <c:valAx>
        <c:axId val="158951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9517583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accent1"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7661</xdr:colOff>
      <xdr:row>30</xdr:row>
      <xdr:rowOff>6551</xdr:rowOff>
    </xdr:from>
    <xdr:to>
      <xdr:col>12</xdr:col>
      <xdr:colOff>555272</xdr:colOff>
      <xdr:row>57</xdr:row>
      <xdr:rowOff>170745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A65602F-758E-4CAB-A9E1-261A69F61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A25" zoomScale="90" zoomScaleNormal="90" workbookViewId="0">
      <selection activeCell="A31" sqref="A31"/>
    </sheetView>
  </sheetViews>
  <sheetFormatPr defaultRowHeight="14.5" x14ac:dyDescent="0.35"/>
  <cols>
    <col min="1" max="1" width="29.453125" bestFit="1" customWidth="1"/>
    <col min="2" max="2" width="11.453125" bestFit="1" customWidth="1"/>
    <col min="3" max="3" width="12.6328125" bestFit="1" customWidth="1"/>
    <col min="4" max="4" width="9.90625" bestFit="1" customWidth="1"/>
    <col min="5" max="5" width="11.453125" bestFit="1" customWidth="1"/>
    <col min="6" max="6" width="9.08984375" bestFit="1" customWidth="1"/>
    <col min="7" max="7" width="10" bestFit="1" customWidth="1"/>
    <col min="8" max="8" width="9.90625" bestFit="1" customWidth="1"/>
    <col min="9" max="9" width="10.7265625" bestFit="1" customWidth="1"/>
    <col min="10" max="10" width="13.36328125" bestFit="1" customWidth="1"/>
    <col min="11" max="11" width="12.36328125" bestFit="1" customWidth="1"/>
    <col min="12" max="12" width="11.6328125" bestFit="1" customWidth="1"/>
    <col min="13" max="13" width="12.54296875" bestFit="1" customWidth="1"/>
    <col min="14" max="14" width="8.90625" bestFit="1" customWidth="1"/>
  </cols>
  <sheetData>
    <row r="1" spans="1:14" ht="15" thickBot="1" x14ac:dyDescent="0.4">
      <c r="A1" s="10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5" thickBot="1" x14ac:dyDescent="0.4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5" t="s">
        <v>24</v>
      </c>
    </row>
    <row r="3" spans="1:14" x14ac:dyDescent="0.35">
      <c r="A3" s="9" t="s">
        <v>13</v>
      </c>
      <c r="B3" s="6">
        <v>1.1599999999999999</v>
      </c>
      <c r="C3" s="6">
        <v>0.63</v>
      </c>
      <c r="D3" s="6">
        <v>0.47</v>
      </c>
      <c r="E3" s="6">
        <v>0.45</v>
      </c>
      <c r="F3" s="6">
        <v>0.39</v>
      </c>
      <c r="G3" s="6">
        <v>0.59</v>
      </c>
      <c r="H3" s="6">
        <v>0.48</v>
      </c>
      <c r="I3" s="6">
        <v>0.17</v>
      </c>
      <c r="J3" s="6">
        <v>0.89</v>
      </c>
      <c r="K3" s="6">
        <v>0.62</v>
      </c>
      <c r="L3" s="6">
        <v>0.32</v>
      </c>
      <c r="M3" s="6">
        <v>0.54</v>
      </c>
      <c r="N3" s="7">
        <v>0.56000000000000005</v>
      </c>
    </row>
    <row r="4" spans="1:14" x14ac:dyDescent="0.35">
      <c r="A4" s="8" t="s">
        <v>14</v>
      </c>
      <c r="B4" s="2"/>
      <c r="C4" s="2">
        <v>0.45</v>
      </c>
      <c r="D4" s="2">
        <v>0.28000000000000003</v>
      </c>
      <c r="E4" s="2">
        <v>1</v>
      </c>
      <c r="F4" s="2">
        <v>0</v>
      </c>
      <c r="G4" s="2">
        <v>0.47</v>
      </c>
      <c r="H4" s="2">
        <v>0.54</v>
      </c>
      <c r="I4" s="2">
        <v>1</v>
      </c>
      <c r="J4" s="2">
        <v>0</v>
      </c>
      <c r="K4" s="2"/>
      <c r="L4" s="2"/>
      <c r="M4" s="2"/>
      <c r="N4" s="3">
        <v>0.47</v>
      </c>
    </row>
    <row r="5" spans="1:14" x14ac:dyDescent="0.35">
      <c r="A5" s="8" t="s">
        <v>15</v>
      </c>
      <c r="B5" s="2">
        <v>0.85</v>
      </c>
      <c r="C5" s="2">
        <v>0</v>
      </c>
      <c r="D5" s="2">
        <v>0</v>
      </c>
      <c r="E5" s="2"/>
      <c r="F5" s="2"/>
      <c r="G5" s="2"/>
      <c r="H5" s="2"/>
      <c r="I5" s="2"/>
      <c r="J5" s="2">
        <v>1.31</v>
      </c>
      <c r="K5" s="2">
        <v>0.47</v>
      </c>
      <c r="L5" s="2">
        <v>0.27</v>
      </c>
      <c r="M5" s="2">
        <v>0.59</v>
      </c>
      <c r="N5" s="3">
        <v>0.5</v>
      </c>
    </row>
    <row r="6" spans="1:14" x14ac:dyDescent="0.35">
      <c r="A6" s="8" t="s">
        <v>16</v>
      </c>
      <c r="B6" s="2">
        <v>0.9</v>
      </c>
      <c r="C6" s="2">
        <v>2.4300000000000002</v>
      </c>
      <c r="D6" s="2">
        <v>1.1000000000000001</v>
      </c>
      <c r="E6" s="2">
        <v>1.19</v>
      </c>
      <c r="F6" s="2">
        <v>0</v>
      </c>
      <c r="G6" s="2">
        <v>1.2</v>
      </c>
      <c r="H6" s="2"/>
      <c r="I6" s="2">
        <v>0</v>
      </c>
      <c r="J6" s="2">
        <v>0.45</v>
      </c>
      <c r="K6" s="2"/>
      <c r="L6" s="2">
        <v>0</v>
      </c>
      <c r="M6" s="2">
        <v>0</v>
      </c>
      <c r="N6" s="3">
        <v>0.73</v>
      </c>
    </row>
    <row r="7" spans="1:14" x14ac:dyDescent="0.35">
      <c r="A7" s="8" t="s">
        <v>18</v>
      </c>
      <c r="B7" s="2"/>
      <c r="C7" s="2"/>
      <c r="D7" s="2"/>
      <c r="E7" s="2"/>
      <c r="F7" s="2"/>
      <c r="G7" s="2"/>
      <c r="H7" s="2"/>
      <c r="I7" s="2"/>
      <c r="J7" s="2"/>
      <c r="K7" s="2"/>
      <c r="L7" s="2">
        <v>1.1100000000000001</v>
      </c>
      <c r="M7" s="2"/>
      <c r="N7" s="3">
        <v>1.1100000000000001</v>
      </c>
    </row>
    <row r="8" spans="1:14" x14ac:dyDescent="0.35">
      <c r="A8" s="8" t="s">
        <v>19</v>
      </c>
      <c r="B8" s="2">
        <v>0</v>
      </c>
      <c r="C8" s="2">
        <v>1.31</v>
      </c>
      <c r="D8" s="2">
        <v>0.28999999999999998</v>
      </c>
      <c r="E8" s="2">
        <v>0.76</v>
      </c>
      <c r="F8" s="2">
        <v>0</v>
      </c>
      <c r="G8" s="2">
        <v>0.09</v>
      </c>
      <c r="H8" s="2">
        <v>0.48</v>
      </c>
      <c r="I8" s="2">
        <v>0.45</v>
      </c>
      <c r="J8" s="2">
        <v>0.79</v>
      </c>
      <c r="K8" s="2"/>
      <c r="L8" s="2">
        <v>0.6</v>
      </c>
      <c r="M8" s="2">
        <v>0.43</v>
      </c>
      <c r="N8" s="3">
        <v>0.47</v>
      </c>
    </row>
    <row r="9" spans="1:14" x14ac:dyDescent="0.35">
      <c r="A9" s="8" t="s">
        <v>20</v>
      </c>
      <c r="B9" s="2">
        <v>0</v>
      </c>
      <c r="C9" s="2"/>
      <c r="D9" s="2">
        <v>0.97</v>
      </c>
      <c r="E9" s="2"/>
      <c r="F9" s="2">
        <v>0.38</v>
      </c>
      <c r="G9" s="2">
        <v>0</v>
      </c>
      <c r="H9" s="2">
        <v>0.37</v>
      </c>
      <c r="I9" s="2">
        <v>0.77</v>
      </c>
      <c r="J9" s="2">
        <v>1.05</v>
      </c>
      <c r="K9" s="2">
        <v>0.84</v>
      </c>
      <c r="L9" s="2">
        <v>0.36</v>
      </c>
      <c r="M9" s="2">
        <v>0.41</v>
      </c>
      <c r="N9" s="3">
        <v>0.51</v>
      </c>
    </row>
    <row r="10" spans="1:14" x14ac:dyDescent="0.35">
      <c r="A10" s="8" t="s">
        <v>21</v>
      </c>
      <c r="B10" s="2">
        <v>0.23</v>
      </c>
      <c r="C10" s="2">
        <v>0.94</v>
      </c>
      <c r="D10" s="2">
        <v>1.07</v>
      </c>
      <c r="E10" s="2">
        <v>0.24</v>
      </c>
      <c r="F10" s="2">
        <v>0.77</v>
      </c>
      <c r="G10" s="2">
        <v>0.62</v>
      </c>
      <c r="H10" s="2">
        <v>0.54</v>
      </c>
      <c r="I10" s="2">
        <v>0.26</v>
      </c>
      <c r="J10" s="2">
        <v>0.84</v>
      </c>
      <c r="K10" s="2">
        <v>0.18</v>
      </c>
      <c r="L10" s="2">
        <v>0.79</v>
      </c>
      <c r="M10" s="2">
        <v>0.39</v>
      </c>
      <c r="N10" s="3">
        <v>0.56999999999999995</v>
      </c>
    </row>
    <row r="11" spans="1:14" x14ac:dyDescent="0.35">
      <c r="A11" s="8" t="s">
        <v>22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0</v>
      </c>
      <c r="N11" s="3">
        <v>0</v>
      </c>
    </row>
    <row r="12" spans="1:14" x14ac:dyDescent="0.35">
      <c r="A12" s="8" t="s">
        <v>23</v>
      </c>
      <c r="B12" s="2"/>
      <c r="C12" s="2"/>
      <c r="D12" s="2"/>
      <c r="E12" s="2"/>
      <c r="F12" s="2"/>
      <c r="G12" s="2"/>
      <c r="H12" s="2">
        <v>0</v>
      </c>
      <c r="I12" s="2"/>
      <c r="J12" s="2"/>
      <c r="K12" s="2"/>
      <c r="L12" s="2"/>
      <c r="M12" s="2">
        <v>0</v>
      </c>
      <c r="N12" s="3">
        <v>0</v>
      </c>
    </row>
    <row r="13" spans="1:14" ht="15" thickBot="1" x14ac:dyDescent="0.4">
      <c r="A13" s="16" t="s">
        <v>17</v>
      </c>
      <c r="B13" s="4">
        <v>0.55000000000000004</v>
      </c>
      <c r="C13" s="4">
        <v>0.57999999999999996</v>
      </c>
      <c r="D13" s="4">
        <v>0.44</v>
      </c>
      <c r="E13" s="4">
        <v>0.5</v>
      </c>
      <c r="F13" s="4">
        <v>0.35</v>
      </c>
      <c r="G13" s="4">
        <v>0.47</v>
      </c>
      <c r="H13" s="4">
        <v>0.48</v>
      </c>
      <c r="I13" s="4">
        <v>0.38</v>
      </c>
      <c r="J13" s="4">
        <v>0.94</v>
      </c>
      <c r="K13" s="4">
        <v>0.66</v>
      </c>
      <c r="L13" s="4">
        <v>0.63</v>
      </c>
      <c r="M13" s="4">
        <v>0.45</v>
      </c>
      <c r="N13" s="5">
        <v>0.54</v>
      </c>
    </row>
    <row r="14" spans="1:14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" thickBot="1" x14ac:dyDescent="0.4">
      <c r="A17" s="10" t="s">
        <v>26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2"/>
    </row>
    <row r="18" spans="1:14" ht="15" thickBot="1" x14ac:dyDescent="0.4">
      <c r="A18" s="13" t="s">
        <v>0</v>
      </c>
      <c r="B18" s="14" t="s">
        <v>1</v>
      </c>
      <c r="C18" s="14" t="s">
        <v>2</v>
      </c>
      <c r="D18" s="14" t="s">
        <v>3</v>
      </c>
      <c r="E18" s="14" t="s">
        <v>4</v>
      </c>
      <c r="F18" s="14" t="s">
        <v>5</v>
      </c>
      <c r="G18" s="14" t="s">
        <v>6</v>
      </c>
      <c r="H18" s="14" t="s">
        <v>7</v>
      </c>
      <c r="I18" s="14" t="s">
        <v>8</v>
      </c>
      <c r="J18" s="14" t="s">
        <v>9</v>
      </c>
      <c r="K18" s="14" t="s">
        <v>10</v>
      </c>
      <c r="L18" s="14" t="s">
        <v>11</v>
      </c>
      <c r="M18" s="14" t="s">
        <v>12</v>
      </c>
      <c r="N18" s="15" t="s">
        <v>24</v>
      </c>
    </row>
    <row r="19" spans="1:14" x14ac:dyDescent="0.35">
      <c r="A19" s="9" t="s">
        <v>13</v>
      </c>
      <c r="B19" s="6">
        <v>1.3</v>
      </c>
      <c r="C19" s="6">
        <v>0.62</v>
      </c>
      <c r="D19" s="6">
        <v>0.42</v>
      </c>
      <c r="E19" s="6">
        <v>0.53</v>
      </c>
      <c r="F19" s="6">
        <v>0.45</v>
      </c>
      <c r="G19" s="6">
        <v>0.57999999999999996</v>
      </c>
      <c r="H19" s="6">
        <v>0.39</v>
      </c>
      <c r="I19" s="6">
        <v>0.23</v>
      </c>
      <c r="J19" s="6">
        <v>0.89</v>
      </c>
      <c r="K19" s="6">
        <v>0.83</v>
      </c>
      <c r="L19" s="6">
        <v>0</v>
      </c>
      <c r="M19" s="6">
        <v>0.66</v>
      </c>
      <c r="N19" s="7">
        <v>0.57999999999999996</v>
      </c>
    </row>
    <row r="20" spans="1:14" x14ac:dyDescent="0.35">
      <c r="A20" s="8" t="s">
        <v>14</v>
      </c>
      <c r="B20" s="2"/>
      <c r="C20" s="2">
        <v>0.6</v>
      </c>
      <c r="D20" s="2">
        <v>0.31</v>
      </c>
      <c r="E20" s="2">
        <v>0.74</v>
      </c>
      <c r="F20" s="2">
        <v>0</v>
      </c>
      <c r="G20" s="2">
        <v>0.51</v>
      </c>
      <c r="H20" s="2">
        <v>0.39</v>
      </c>
      <c r="I20" s="2">
        <v>1</v>
      </c>
      <c r="J20" s="2">
        <v>0</v>
      </c>
      <c r="K20" s="2"/>
      <c r="L20" s="2"/>
      <c r="M20" s="2"/>
      <c r="N20" s="3">
        <v>0.44</v>
      </c>
    </row>
    <row r="21" spans="1:14" x14ac:dyDescent="0.35">
      <c r="A21" s="8" t="s">
        <v>15</v>
      </c>
      <c r="B21" s="2">
        <v>1.58</v>
      </c>
      <c r="C21" s="2">
        <v>0</v>
      </c>
      <c r="D21" s="2">
        <v>0</v>
      </c>
      <c r="E21" s="2"/>
      <c r="F21" s="2"/>
      <c r="G21" s="2"/>
      <c r="H21" s="2"/>
      <c r="I21" s="2"/>
      <c r="J21" s="2">
        <v>1.45</v>
      </c>
      <c r="K21" s="2">
        <v>0.52</v>
      </c>
      <c r="L21" s="2">
        <v>0.26</v>
      </c>
      <c r="M21" s="2">
        <v>0.55000000000000004</v>
      </c>
      <c r="N21" s="3">
        <v>0.62</v>
      </c>
    </row>
    <row r="22" spans="1:14" x14ac:dyDescent="0.35">
      <c r="A22" s="8" t="s">
        <v>16</v>
      </c>
      <c r="B22" s="2">
        <v>0.18</v>
      </c>
      <c r="C22" s="2">
        <v>1</v>
      </c>
      <c r="D22" s="2">
        <v>1.19</v>
      </c>
      <c r="E22" s="2">
        <v>1.03</v>
      </c>
      <c r="F22" s="2">
        <v>0</v>
      </c>
      <c r="G22" s="2">
        <v>0</v>
      </c>
      <c r="H22" s="2"/>
      <c r="I22" s="2">
        <v>0</v>
      </c>
      <c r="J22" s="2">
        <v>0.37</v>
      </c>
      <c r="K22" s="2"/>
      <c r="L22" s="2">
        <v>0</v>
      </c>
      <c r="M22" s="2">
        <v>1.03</v>
      </c>
      <c r="N22" s="3">
        <v>0.48</v>
      </c>
    </row>
    <row r="23" spans="1:14" x14ac:dyDescent="0.35">
      <c r="A23" s="8" t="s">
        <v>18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>
        <v>0</v>
      </c>
      <c r="M23" s="2"/>
      <c r="N23" s="3">
        <v>0</v>
      </c>
    </row>
    <row r="24" spans="1:14" x14ac:dyDescent="0.35">
      <c r="A24" s="8" t="s">
        <v>19</v>
      </c>
      <c r="B24" s="2">
        <v>0</v>
      </c>
      <c r="C24" s="2">
        <v>1.74</v>
      </c>
      <c r="D24" s="2">
        <v>0.41</v>
      </c>
      <c r="E24" s="2">
        <v>0.77</v>
      </c>
      <c r="F24" s="2">
        <v>0.51</v>
      </c>
      <c r="G24" s="2">
        <v>0.16</v>
      </c>
      <c r="H24" s="2">
        <v>0.48</v>
      </c>
      <c r="I24" s="2">
        <v>0.79</v>
      </c>
      <c r="J24" s="2">
        <v>0.8</v>
      </c>
      <c r="K24" s="2"/>
      <c r="L24" s="2">
        <v>0.96</v>
      </c>
      <c r="M24" s="2">
        <v>0.44</v>
      </c>
      <c r="N24" s="3">
        <v>0.64</v>
      </c>
    </row>
    <row r="25" spans="1:14" x14ac:dyDescent="0.35">
      <c r="A25" s="8" t="s">
        <v>20</v>
      </c>
      <c r="B25" s="2">
        <v>1.1499999999999999</v>
      </c>
      <c r="C25" s="2"/>
      <c r="D25" s="2">
        <v>1.04</v>
      </c>
      <c r="E25" s="2"/>
      <c r="F25" s="2">
        <v>0.9</v>
      </c>
      <c r="G25" s="2">
        <v>1.55</v>
      </c>
      <c r="H25" s="2">
        <v>0.48</v>
      </c>
      <c r="I25" s="2">
        <v>0.61</v>
      </c>
      <c r="J25" s="2">
        <v>1.05</v>
      </c>
      <c r="K25" s="2">
        <v>0.73</v>
      </c>
      <c r="L25" s="2">
        <v>0.34</v>
      </c>
      <c r="M25" s="2">
        <v>0.48</v>
      </c>
      <c r="N25" s="3">
        <v>0.83</v>
      </c>
    </row>
    <row r="26" spans="1:14" x14ac:dyDescent="0.35">
      <c r="A26" s="8" t="s">
        <v>21</v>
      </c>
      <c r="B26" s="2">
        <v>0.16</v>
      </c>
      <c r="C26" s="2">
        <v>0.93</v>
      </c>
      <c r="D26" s="2">
        <v>0.95</v>
      </c>
      <c r="E26" s="2">
        <v>0.22</v>
      </c>
      <c r="F26" s="2">
        <v>0.7</v>
      </c>
      <c r="G26" s="2">
        <v>0.5</v>
      </c>
      <c r="H26" s="2">
        <v>0.21</v>
      </c>
      <c r="I26" s="2">
        <v>0</v>
      </c>
      <c r="J26" s="2">
        <v>0.78</v>
      </c>
      <c r="K26" s="2">
        <v>0.18</v>
      </c>
      <c r="L26" s="2">
        <v>0.77</v>
      </c>
      <c r="M26" s="2">
        <v>0.39</v>
      </c>
      <c r="N26" s="3">
        <v>0.48</v>
      </c>
    </row>
    <row r="27" spans="1:14" x14ac:dyDescent="0.35">
      <c r="A27" s="8" t="s">
        <v>22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>
        <v>0</v>
      </c>
      <c r="N27" s="3">
        <v>0</v>
      </c>
    </row>
    <row r="28" spans="1:14" x14ac:dyDescent="0.35">
      <c r="A28" s="8" t="s">
        <v>23</v>
      </c>
      <c r="B28" s="2"/>
      <c r="C28" s="2"/>
      <c r="D28" s="2"/>
      <c r="E28" s="2"/>
      <c r="F28" s="2"/>
      <c r="G28" s="2"/>
      <c r="H28" s="2">
        <v>0</v>
      </c>
      <c r="I28" s="2"/>
      <c r="J28" s="2"/>
      <c r="K28" s="2"/>
      <c r="L28" s="2"/>
      <c r="M28" s="2">
        <v>0</v>
      </c>
      <c r="N28" s="3">
        <v>0</v>
      </c>
    </row>
    <row r="29" spans="1:14" ht="15" thickBot="1" x14ac:dyDescent="0.4">
      <c r="A29" s="16" t="s">
        <v>17</v>
      </c>
      <c r="B29" s="4">
        <v>0.45</v>
      </c>
      <c r="C29" s="4">
        <v>0.6</v>
      </c>
      <c r="D29" s="4">
        <v>0.45</v>
      </c>
      <c r="E29" s="4">
        <v>0.56000000000000005</v>
      </c>
      <c r="F29" s="4">
        <v>0.4</v>
      </c>
      <c r="G29" s="4">
        <v>0.45</v>
      </c>
      <c r="H29" s="4">
        <v>0.47</v>
      </c>
      <c r="I29" s="4">
        <v>0.37</v>
      </c>
      <c r="J29" s="4">
        <v>0.95</v>
      </c>
      <c r="K29" s="4">
        <v>0.76</v>
      </c>
      <c r="L29" s="4">
        <v>0.64</v>
      </c>
      <c r="M29" s="4">
        <v>0.53</v>
      </c>
      <c r="N29" s="5">
        <v>0.55000000000000004</v>
      </c>
    </row>
  </sheetData>
  <mergeCells count="2">
    <mergeCell ref="A17:N17"/>
    <mergeCell ref="A1:N1"/>
  </mergeCells>
  <conditionalFormatting sqref="B3:N15">
    <cfRule type="colorScale" priority="2">
      <colorScale>
        <cfvo type="min"/>
        <cfvo type="max"/>
        <color rgb="FFFCFCFF"/>
        <color rgb="FFF8696B"/>
      </colorScale>
    </cfRule>
  </conditionalFormatting>
  <conditionalFormatting sqref="B19:N29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Коэффициенты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2025-11-04T16:20:04Z</dcterms:created>
  <dcterms:modified xsi:type="dcterms:W3CDTF">2025-11-04T17:35:38Z</dcterms:modified>
</cp:coreProperties>
</file>