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pider-Man\Downloads\New folder (15)\"/>
    </mc:Choice>
  </mc:AlternateContent>
  <xr:revisionPtr revIDLastSave="0" documentId="13_ncr:1_{B87A9326-6F9A-4FCB-AEAD-6B9B19E4C192}" xr6:coauthVersionLast="47" xr6:coauthVersionMax="47" xr10:uidLastSave="{00000000-0000-0000-0000-000000000000}"/>
  <bookViews>
    <workbookView xWindow="-120" yWindow="-120" windowWidth="21840" windowHeight="13140" activeTab="2" xr2:uid="{00000000-000D-0000-FFFF-FFFF00000000}"/>
  </bookViews>
  <sheets>
    <sheet name="Instructions" sheetId="1" r:id="rId1"/>
    <sheet name="Rubric" sheetId="2" r:id="rId2"/>
    <sheet name="Pairs" sheetId="3" r:id="rId3"/>
  </sheets>
  <definedNames>
    <definedName name="_xlnm._FilterDatabase" localSheetId="2" hidden="1">Pairs!$A$1:$Q$243</definedName>
  </definedNames>
  <calcPr calcId="0"/>
</workbook>
</file>

<file path=xl/sharedStrings.xml><?xml version="1.0" encoding="utf-8"?>
<sst xmlns="http://schemas.openxmlformats.org/spreadsheetml/2006/main" count="2465" uniqueCount="498">
  <si>
    <t>Pair ID</t>
  </si>
  <si>
    <t>Passenger leaves at</t>
  </si>
  <si>
    <t>Passenger can wait (± min)</t>
  </si>
  <si>
    <t>Passenger gender</t>
  </si>
  <si>
    <t>Passenger wants Women+ trips only</t>
  </si>
  <si>
    <t>Passenger already knows this driver</t>
  </si>
  <si>
    <t>Driver leaves at</t>
  </si>
  <si>
    <t>Gap between departures (min)</t>
  </si>
  <si>
    <t>Seats left</t>
  </si>
  <si>
    <t>Driver accepts</t>
  </si>
  <si>
    <t>Driver takes only riders they know</t>
  </si>
  <si>
    <t>Passenger home → campus (km)</t>
  </si>
  <si>
    <t>Driver start → passenger home (km)</t>
  </si>
  <si>
    <t>Extra distance for the driver to pick up (km)</t>
  </si>
  <si>
    <t>Map: driver start → passenger → campus</t>
  </si>
  <si>
    <t>Judgment</t>
  </si>
  <si>
    <t>Notes (optional)</t>
  </si>
  <si>
    <t>4c9af708</t>
  </si>
  <si>
    <t>4:48 PM</t>
  </si>
  <si>
    <t>Woman</t>
  </si>
  <si>
    <t>Yes</t>
  </si>
  <si>
    <t>5:21 PM</t>
  </si>
  <si>
    <t>Anyone</t>
  </si>
  <si>
    <t>No</t>
  </si>
  <si>
    <t>Open map</t>
  </si>
  <si>
    <t>f4c625df</t>
  </si>
  <si>
    <t>4:28 PM</t>
  </si>
  <si>
    <t>Man</t>
  </si>
  <si>
    <t>4:18 PM</t>
  </si>
  <si>
    <t>1be10abb</t>
  </si>
  <si>
    <t>4:45 PM</t>
  </si>
  <si>
    <t>efa04f33</t>
  </si>
  <si>
    <t>7:27 AM</t>
  </si>
  <si>
    <t>Non-binary</t>
  </si>
  <si>
    <t>7:43 AM</t>
  </si>
  <si>
    <t>f6ca94f6</t>
  </si>
  <si>
    <t>5:14 PM</t>
  </si>
  <si>
    <t>2:07 PM</t>
  </si>
  <si>
    <t>690735f5</t>
  </si>
  <si>
    <t>6:45 AM</t>
  </si>
  <si>
    <t>6:00 AM</t>
  </si>
  <si>
    <t>Women+ only</t>
  </si>
  <si>
    <t>a0bdaba6</t>
  </si>
  <si>
    <t>6:38 AM</t>
  </si>
  <si>
    <t>6:50 AM</t>
  </si>
  <si>
    <t>dc9ac1ee</t>
  </si>
  <si>
    <t>0da36312</t>
  </si>
  <si>
    <t>7:41 AM</t>
  </si>
  <si>
    <t>a25cc14b</t>
  </si>
  <si>
    <t>7:00 AM</t>
  </si>
  <si>
    <t>74f7d71d</t>
  </si>
  <si>
    <t>4:23 PM</t>
  </si>
  <si>
    <t>4:41 PM</t>
  </si>
  <si>
    <t>b08e50db</t>
  </si>
  <si>
    <t>5:33 PM</t>
  </si>
  <si>
    <t>5:30 PM</t>
  </si>
  <si>
    <t>3ed119c8</t>
  </si>
  <si>
    <t>4:20 PM</t>
  </si>
  <si>
    <t>7:00 PM</t>
  </si>
  <si>
    <t>2517ca93</t>
  </si>
  <si>
    <t>4:35 PM</t>
  </si>
  <si>
    <t>4:30 PM</t>
  </si>
  <si>
    <t>197416eb</t>
  </si>
  <si>
    <t>7:18 AM</t>
  </si>
  <si>
    <t>7:05 AM</t>
  </si>
  <si>
    <t>4121b062</t>
  </si>
  <si>
    <t>4:02 PM</t>
  </si>
  <si>
    <t>4f667d9e</t>
  </si>
  <si>
    <t>3:53 PM</t>
  </si>
  <si>
    <t>512e8d55</t>
  </si>
  <si>
    <t>4:09 PM</t>
  </si>
  <si>
    <t>4:13 PM</t>
  </si>
  <si>
    <t>23fff755</t>
  </si>
  <si>
    <t>7:15 AM</t>
  </si>
  <si>
    <t>6:43 AM</t>
  </si>
  <si>
    <t>7689b9d1</t>
  </si>
  <si>
    <t>7:23 AM</t>
  </si>
  <si>
    <t>d092ccb8</t>
  </si>
  <si>
    <t>5:10 PM</t>
  </si>
  <si>
    <t>5:08 PM</t>
  </si>
  <si>
    <t>1f4553d1</t>
  </si>
  <si>
    <t>6:12 AM</t>
  </si>
  <si>
    <t>f2b9bf30</t>
  </si>
  <si>
    <t>7:31 AM</t>
  </si>
  <si>
    <t>7:13 AM</t>
  </si>
  <si>
    <t>6757af4f</t>
  </si>
  <si>
    <t>6:36 AM</t>
  </si>
  <si>
    <t>0eec2bce</t>
  </si>
  <si>
    <t>7:17 AM</t>
  </si>
  <si>
    <t>7:01 AM</t>
  </si>
  <si>
    <t>1d38d21f</t>
  </si>
  <si>
    <t>4:29 PM</t>
  </si>
  <si>
    <t>4:38 PM</t>
  </si>
  <si>
    <t>1e214106</t>
  </si>
  <si>
    <t>6:59 AM</t>
  </si>
  <si>
    <t>e07602ef</t>
  </si>
  <si>
    <t>6:48 AM</t>
  </si>
  <si>
    <t>6:41 AM</t>
  </si>
  <si>
    <t>d610ed01</t>
  </si>
  <si>
    <t>6f00962b</t>
  </si>
  <si>
    <t>6:15 AM</t>
  </si>
  <si>
    <t>6:01 AM</t>
  </si>
  <si>
    <t>df16b59f</t>
  </si>
  <si>
    <t>Prefer not to say</t>
  </si>
  <si>
    <t>11:11 AM</t>
  </si>
  <si>
    <t>34f4e4f2</t>
  </si>
  <si>
    <t>7:48 AM</t>
  </si>
  <si>
    <t>7:34 AM</t>
  </si>
  <si>
    <t>7c3a283b</t>
  </si>
  <si>
    <t>6:39 AM</t>
  </si>
  <si>
    <t>b0eb2651</t>
  </si>
  <si>
    <t>6:55 AM</t>
  </si>
  <si>
    <t>7:07 AM</t>
  </si>
  <si>
    <t>158087a8</t>
  </si>
  <si>
    <t>1459f646</t>
  </si>
  <si>
    <t>8fce626b</t>
  </si>
  <si>
    <t>4:19 PM</t>
  </si>
  <si>
    <t>11:26 AM</t>
  </si>
  <si>
    <t>f33dcae9</t>
  </si>
  <si>
    <t>4:07 PM</t>
  </si>
  <si>
    <t>4:11 PM</t>
  </si>
  <si>
    <t>907a1d1b</t>
  </si>
  <si>
    <t>6:34 AM</t>
  </si>
  <si>
    <t>6:30 AM</t>
  </si>
  <si>
    <t>93382aad</t>
  </si>
  <si>
    <t>b731de6a</t>
  </si>
  <si>
    <t>67e96720</t>
  </si>
  <si>
    <t>4:27 PM</t>
  </si>
  <si>
    <t>8b2e2267</t>
  </si>
  <si>
    <t>4:55 PM</t>
  </si>
  <si>
    <t>c44ebb64</t>
  </si>
  <si>
    <t>6:42 AM</t>
  </si>
  <si>
    <t>4770d329</t>
  </si>
  <si>
    <t>1:20 PM</t>
  </si>
  <si>
    <t>8aff494e</t>
  </si>
  <si>
    <t>fe0f5cd7</t>
  </si>
  <si>
    <t>4:40 PM</t>
  </si>
  <si>
    <t>734d5bfd</t>
  </si>
  <si>
    <t>218863d6</t>
  </si>
  <si>
    <t>7:54 AM</t>
  </si>
  <si>
    <t>e3d9a324</t>
  </si>
  <si>
    <t>7:35 AM</t>
  </si>
  <si>
    <t>7:45 AM</t>
  </si>
  <si>
    <t>a6d1c217</t>
  </si>
  <si>
    <t>12:06 PM</t>
  </si>
  <si>
    <t>4f088adf</t>
  </si>
  <si>
    <t>6:52 AM</t>
  </si>
  <si>
    <t>6:53 AM</t>
  </si>
  <si>
    <t>5b9a0312</t>
  </si>
  <si>
    <t>5:49 PM</t>
  </si>
  <si>
    <t>2:12 PM</t>
  </si>
  <si>
    <t>d87791bb</t>
  </si>
  <si>
    <t>6:57 AM</t>
  </si>
  <si>
    <t>643de4a3</t>
  </si>
  <si>
    <t>3:43 PM</t>
  </si>
  <si>
    <t>3:47 PM</t>
  </si>
  <si>
    <t>b4a0ab2a</t>
  </si>
  <si>
    <t>6:49 AM</t>
  </si>
  <si>
    <t>e7c4de38</t>
  </si>
  <si>
    <t>4:00 PM</t>
  </si>
  <si>
    <t>7ee1302a</t>
  </si>
  <si>
    <t>5:20 PM</t>
  </si>
  <si>
    <t>5b2d0b32</t>
  </si>
  <si>
    <t>4:53 PM</t>
  </si>
  <si>
    <t>4:56 PM</t>
  </si>
  <si>
    <t>093c5f92</t>
  </si>
  <si>
    <t>079544f4</t>
  </si>
  <si>
    <t>11:30 AM</t>
  </si>
  <si>
    <t>8d7dcd2e</t>
  </si>
  <si>
    <t>6:20 AM</t>
  </si>
  <si>
    <t>11:20 AM</t>
  </si>
  <si>
    <t>fd400e9c</t>
  </si>
  <si>
    <t>5:06 PM</t>
  </si>
  <si>
    <t>d5583c0a</t>
  </si>
  <si>
    <t>4:42 PM</t>
  </si>
  <si>
    <t>2e6ae8db</t>
  </si>
  <si>
    <t>404d80a7</t>
  </si>
  <si>
    <t>842c676d</t>
  </si>
  <si>
    <t>8:30 AM</t>
  </si>
  <si>
    <t>8:27 AM</t>
  </si>
  <si>
    <t>ec7a7fdc</t>
  </si>
  <si>
    <t>4:52 PM</t>
  </si>
  <si>
    <t>7d11c63d</t>
  </si>
  <si>
    <t>8:08 AM</t>
  </si>
  <si>
    <t>8:03 AM</t>
  </si>
  <si>
    <t>3abd1c76</t>
  </si>
  <si>
    <t>6:19 AM</t>
  </si>
  <si>
    <t>dd75de82</t>
  </si>
  <si>
    <t>4:21 PM</t>
  </si>
  <si>
    <t>781fc562</t>
  </si>
  <si>
    <t>28e59296</t>
  </si>
  <si>
    <t>92a3a92d</t>
  </si>
  <si>
    <t>ac6131d0</t>
  </si>
  <si>
    <t>6:58 AM</t>
  </si>
  <si>
    <t>4a5e0e97</t>
  </si>
  <si>
    <t>11:37 AM</t>
  </si>
  <si>
    <t>aaf90a59</t>
  </si>
  <si>
    <t>5:44 PM</t>
  </si>
  <si>
    <t>a4b2315a</t>
  </si>
  <si>
    <t>ac7c0c4f</t>
  </si>
  <si>
    <t>4:05 PM</t>
  </si>
  <si>
    <t>0fd91373</t>
  </si>
  <si>
    <t>7:08 AM</t>
  </si>
  <si>
    <t>f6a82d5c</t>
  </si>
  <si>
    <t>3:41 PM</t>
  </si>
  <si>
    <t>09626c37</t>
  </si>
  <si>
    <t>4:43 PM</t>
  </si>
  <si>
    <t>9f0e2ecc</t>
  </si>
  <si>
    <t>8c98eb1e</t>
  </si>
  <si>
    <t>4:06 PM</t>
  </si>
  <si>
    <t>b435d5a2</t>
  </si>
  <si>
    <t>d016c665</t>
  </si>
  <si>
    <t>6:54 AM</t>
  </si>
  <si>
    <t>9f6ff236</t>
  </si>
  <si>
    <t>4:34 PM</t>
  </si>
  <si>
    <t>4560ffcc</t>
  </si>
  <si>
    <t>3:33 PM</t>
  </si>
  <si>
    <t>ad571654</t>
  </si>
  <si>
    <t>4:58 PM</t>
  </si>
  <si>
    <t>d20a9a4c</t>
  </si>
  <si>
    <t>7:21 AM</t>
  </si>
  <si>
    <t>f02681e8</t>
  </si>
  <si>
    <t>6:24 AM</t>
  </si>
  <si>
    <t>d131e62c</t>
  </si>
  <si>
    <t>8:28 AM</t>
  </si>
  <si>
    <t>1f0d8afc</t>
  </si>
  <si>
    <t>7:06 AM</t>
  </si>
  <si>
    <t>f188eed4</t>
  </si>
  <si>
    <t>5:27 PM</t>
  </si>
  <si>
    <t>ef37c977</t>
  </si>
  <si>
    <t>11:55 AM</t>
  </si>
  <si>
    <t>0eec85b9</t>
  </si>
  <si>
    <t>6:51 AM</t>
  </si>
  <si>
    <t>67b572f6</t>
  </si>
  <si>
    <t>6:28 AM</t>
  </si>
  <si>
    <t>10:24 AM</t>
  </si>
  <si>
    <t>6827de6c</t>
  </si>
  <si>
    <t>7003bdd7</t>
  </si>
  <si>
    <t>5:00 PM</t>
  </si>
  <si>
    <t>4:50 PM</t>
  </si>
  <si>
    <t>e23ab1e3</t>
  </si>
  <si>
    <t>6:31 AM</t>
  </si>
  <si>
    <t>6:23 AM</t>
  </si>
  <si>
    <t>d3a27fe0</t>
  </si>
  <si>
    <t>3:42 PM</t>
  </si>
  <si>
    <t>c10ee421</t>
  </si>
  <si>
    <t>4:46 PM</t>
  </si>
  <si>
    <t>6d195221</t>
  </si>
  <si>
    <t>11:53 AM</t>
  </si>
  <si>
    <t>16ebb8ec</t>
  </si>
  <si>
    <t>9397f4f4</t>
  </si>
  <si>
    <t>03bc21cc</t>
  </si>
  <si>
    <t>4:12 PM</t>
  </si>
  <si>
    <t>e91d3c64</t>
  </si>
  <si>
    <t>5:01 PM</t>
  </si>
  <si>
    <t>b8ec6eab</t>
  </si>
  <si>
    <t>4:01 PM</t>
  </si>
  <si>
    <t>3:49 PM</t>
  </si>
  <si>
    <t>df8b12fb</t>
  </si>
  <si>
    <t>3:59 PM</t>
  </si>
  <si>
    <t>31ed1f81</t>
  </si>
  <si>
    <t>4:26 PM</t>
  </si>
  <si>
    <t>6bf15825</t>
  </si>
  <si>
    <t>e7746ebd</t>
  </si>
  <si>
    <t>e82a8774</t>
  </si>
  <si>
    <t>7:50 AM</t>
  </si>
  <si>
    <t>12070a4b</t>
  </si>
  <si>
    <t>3:21 PM</t>
  </si>
  <si>
    <t>3:25 PM</t>
  </si>
  <si>
    <t>467cdf26</t>
  </si>
  <si>
    <t>3:27 PM</t>
  </si>
  <si>
    <t>f1226a99</t>
  </si>
  <si>
    <t>7:33 AM</t>
  </si>
  <si>
    <t>7:40 AM</t>
  </si>
  <si>
    <t>8257cf13</t>
  </si>
  <si>
    <t>a539f087</t>
  </si>
  <si>
    <t>e8b8edbb</t>
  </si>
  <si>
    <t>12:52 PM</t>
  </si>
  <si>
    <t>c90bccb2</t>
  </si>
  <si>
    <t>347cb5e7</t>
  </si>
  <si>
    <t>f1ac8358</t>
  </si>
  <si>
    <t>5474f11a</t>
  </si>
  <si>
    <t>af538f17</t>
  </si>
  <si>
    <t>90d92d0b</t>
  </si>
  <si>
    <t>3:31 PM</t>
  </si>
  <si>
    <t>4c3affe0</t>
  </si>
  <si>
    <t>4:10 PM</t>
  </si>
  <si>
    <t>16ea1ca8</t>
  </si>
  <si>
    <t>2:58 PM</t>
  </si>
  <si>
    <t>bcac81d3</t>
  </si>
  <si>
    <t>7:56 AM</t>
  </si>
  <si>
    <t>c69eb675</t>
  </si>
  <si>
    <t>3:38 PM</t>
  </si>
  <si>
    <t>6ef7794e</t>
  </si>
  <si>
    <t>b7a71186</t>
  </si>
  <si>
    <t>4:33 PM</t>
  </si>
  <si>
    <t>4:51 PM</t>
  </si>
  <si>
    <t>446654ab</t>
  </si>
  <si>
    <t>1:57 PM</t>
  </si>
  <si>
    <t>9e98c1dd</t>
  </si>
  <si>
    <t>8e0a891f</t>
  </si>
  <si>
    <t>7:20 AM</t>
  </si>
  <si>
    <t>d11ce2d3</t>
  </si>
  <si>
    <t>4:59 PM</t>
  </si>
  <si>
    <t>4:54 PM</t>
  </si>
  <si>
    <t>6b707549</t>
  </si>
  <si>
    <t>c1903227</t>
  </si>
  <si>
    <t>4:44 PM</t>
  </si>
  <si>
    <t>b8056f52</t>
  </si>
  <si>
    <t>1b347ba8</t>
  </si>
  <si>
    <t>2cf4d7a9</t>
  </si>
  <si>
    <t>3:56 PM</t>
  </si>
  <si>
    <t>73e8dfb1</t>
  </si>
  <si>
    <t>67f1bbac</t>
  </si>
  <si>
    <t>9e30a9e6</t>
  </si>
  <si>
    <t>7:37 AM</t>
  </si>
  <si>
    <t>11:29 AM</t>
  </si>
  <si>
    <t>37298fb8</t>
  </si>
  <si>
    <t>10:55 AM</t>
  </si>
  <si>
    <t>b5a981f1</t>
  </si>
  <si>
    <t>405e16a0</t>
  </si>
  <si>
    <t>5:13 PM</t>
  </si>
  <si>
    <t>3ced3aa6</t>
  </si>
  <si>
    <t>ad8b4102</t>
  </si>
  <si>
    <t>d6bead35</t>
  </si>
  <si>
    <t>8887110f</t>
  </si>
  <si>
    <t>3:19 PM</t>
  </si>
  <si>
    <t>e8ea5c51</t>
  </si>
  <si>
    <t>3d7c5f00</t>
  </si>
  <si>
    <t>3:44 PM</t>
  </si>
  <si>
    <t>9052d392</t>
  </si>
  <si>
    <t>3:20 PM</t>
  </si>
  <si>
    <t>327f624d</t>
  </si>
  <si>
    <t>5:24 PM</t>
  </si>
  <si>
    <t>b7a4ea98</t>
  </si>
  <si>
    <t>12:16 PM</t>
  </si>
  <si>
    <t>82ccf98d</t>
  </si>
  <si>
    <t>3:51 PM</t>
  </si>
  <si>
    <t>e65f1f09</t>
  </si>
  <si>
    <t>b9cd511d</t>
  </si>
  <si>
    <t>3:58 PM</t>
  </si>
  <si>
    <t>595c9eb1</t>
  </si>
  <si>
    <t>3:50 PM</t>
  </si>
  <si>
    <t>b516d906</t>
  </si>
  <si>
    <t>5:16 PM</t>
  </si>
  <si>
    <t>16412505</t>
  </si>
  <si>
    <t>4:31 PM</t>
  </si>
  <si>
    <t>770127a6</t>
  </si>
  <si>
    <t>48399471</t>
  </si>
  <si>
    <t>10:14 AM</t>
  </si>
  <si>
    <t>fe228be5</t>
  </si>
  <si>
    <t>6:11 AM</t>
  </si>
  <si>
    <t>c6c12314</t>
  </si>
  <si>
    <t>1ff786d0</t>
  </si>
  <si>
    <t>3cca8f96</t>
  </si>
  <si>
    <t>10:37 AM</t>
  </si>
  <si>
    <t>a5ad6f40</t>
  </si>
  <si>
    <t>b1c3d14c</t>
  </si>
  <si>
    <t>12:36 PM</t>
  </si>
  <si>
    <t>f8cf0556</t>
  </si>
  <si>
    <t>11:40 AM</t>
  </si>
  <si>
    <t>8d1a3d84</t>
  </si>
  <si>
    <t>52f30919</t>
  </si>
  <si>
    <t>7:51 AM</t>
  </si>
  <si>
    <t>3e7cd04d</t>
  </si>
  <si>
    <t>18c48662</t>
  </si>
  <si>
    <t>7:09 AM</t>
  </si>
  <si>
    <t>0853095e</t>
  </si>
  <si>
    <t>7:12 AM</t>
  </si>
  <si>
    <t>2b365081</t>
  </si>
  <si>
    <t>7:10 AM</t>
  </si>
  <si>
    <t>c248a5e1</t>
  </si>
  <si>
    <t>11:10 AM</t>
  </si>
  <si>
    <t>787ed63a</t>
  </si>
  <si>
    <t>6:33 AM</t>
  </si>
  <si>
    <t>b53ac619</t>
  </si>
  <si>
    <t>4:22 PM</t>
  </si>
  <si>
    <t>4d06aac4</t>
  </si>
  <si>
    <t>f772e062</t>
  </si>
  <si>
    <t>90181c2f</t>
  </si>
  <si>
    <t>4:36 PM</t>
  </si>
  <si>
    <t>4ba6cdf7</t>
  </si>
  <si>
    <t>41eec1d1</t>
  </si>
  <si>
    <t>588242c6</t>
  </si>
  <si>
    <t>10:22 AM</t>
  </si>
  <si>
    <t>c52f357d</t>
  </si>
  <si>
    <t>0a32ed7d</t>
  </si>
  <si>
    <t>11:06 AM</t>
  </si>
  <si>
    <t>837b7bc0</t>
  </si>
  <si>
    <t>27447f65</t>
  </si>
  <si>
    <t>10:46 AM</t>
  </si>
  <si>
    <t>f3e1de8e</t>
  </si>
  <si>
    <t>6:29 AM</t>
  </si>
  <si>
    <t>115c1f6e</t>
  </si>
  <si>
    <t>6:59 PM</t>
  </si>
  <si>
    <t>3c6fc3b3</t>
  </si>
  <si>
    <t>3:23 PM</t>
  </si>
  <si>
    <t>587bb15f</t>
  </si>
  <si>
    <t>6e82fc0c</t>
  </si>
  <si>
    <t>12:27 PM</t>
  </si>
  <si>
    <t>70fd7f87</t>
  </si>
  <si>
    <t>43d8f7f8</t>
  </si>
  <si>
    <t>3:26 PM</t>
  </si>
  <si>
    <t>87b5aca4</t>
  </si>
  <si>
    <t>10:16 AM</t>
  </si>
  <si>
    <t>a5a003df</t>
  </si>
  <si>
    <t>11:47 AM</t>
  </si>
  <si>
    <t>405ef1d5</t>
  </si>
  <si>
    <t>12:54 PM</t>
  </si>
  <si>
    <t>d68ca009</t>
  </si>
  <si>
    <t>4:49 PM</t>
  </si>
  <si>
    <t>716ea092</t>
  </si>
  <si>
    <t>ff14fed6</t>
  </si>
  <si>
    <t>eb0fbdce</t>
  </si>
  <si>
    <t>3:46 PM</t>
  </si>
  <si>
    <t>f49bbdad</t>
  </si>
  <si>
    <t>b340c773</t>
  </si>
  <si>
    <t>4:04 PM</t>
  </si>
  <si>
    <t>8b7ca9e7</t>
  </si>
  <si>
    <t>3f562b76</t>
  </si>
  <si>
    <t>6:16 AM</t>
  </si>
  <si>
    <t>bef9189c</t>
  </si>
  <si>
    <t>fbc599c8</t>
  </si>
  <si>
    <t>de4d5363</t>
  </si>
  <si>
    <t>7:22 AM</t>
  </si>
  <si>
    <t>40745693</t>
  </si>
  <si>
    <t>2efc96d2</t>
  </si>
  <si>
    <t>221a1b83</t>
  </si>
  <si>
    <t>1deb0154</t>
  </si>
  <si>
    <t>6:35 AM</t>
  </si>
  <si>
    <t>d7cea5b8</t>
  </si>
  <si>
    <t>0d864d6e</t>
  </si>
  <si>
    <t>5:28 PM</t>
  </si>
  <si>
    <t>b1863e7e</t>
  </si>
  <si>
    <t>a3196165</t>
  </si>
  <si>
    <t>fc4c51f5</t>
  </si>
  <si>
    <t>9d3ca2e6</t>
  </si>
  <si>
    <t>99501ea1</t>
  </si>
  <si>
    <t>9cc4fc5f</t>
  </si>
  <si>
    <t>93aa96ba</t>
  </si>
  <si>
    <t>d0550f9b</t>
  </si>
  <si>
    <t>11:54 AM</t>
  </si>
  <si>
    <t>678d7489</t>
  </si>
  <si>
    <t>4:39 PM</t>
  </si>
  <si>
    <t>b5ebd632</t>
  </si>
  <si>
    <t>a3a80d49</t>
  </si>
  <si>
    <t>10:33 AM</t>
  </si>
  <si>
    <t>02d7d359</t>
  </si>
  <si>
    <t>b7110789</t>
  </si>
  <si>
    <t>e05b3de7</t>
  </si>
  <si>
    <t>fa0f9a6a</t>
  </si>
  <si>
    <t>4ee0172f</t>
  </si>
  <si>
    <t>11:34 AM</t>
  </si>
  <si>
    <t>d790a5f4</t>
  </si>
  <si>
    <t>11:22 AM</t>
  </si>
  <si>
    <t>8da61057</t>
  </si>
  <si>
    <t>10:52 AM</t>
  </si>
  <si>
    <t>666355fb</t>
  </si>
  <si>
    <t>7f892933</t>
  </si>
  <si>
    <t>8:01 AM</t>
  </si>
  <si>
    <t>458d5fd0</t>
  </si>
  <si>
    <t>5:05 PM</t>
  </si>
  <si>
    <t>f6f90889</t>
  </si>
  <si>
    <t>6:13 AM</t>
  </si>
  <si>
    <t>bb4b7589</t>
  </si>
  <si>
    <t>beefaf68</t>
  </si>
  <si>
    <t>b39a6e0b</t>
  </si>
  <si>
    <t>1bdf3ebb</t>
  </si>
  <si>
    <t>PSGA ground-truth labeling — Evaluator A (part 2, 242 pairs)</t>
  </si>
  <si>
    <t>Each row is one passenger and one driver's trip to MSEUF. Decide whether it is an acceptable match,</t>
  </si>
  <si>
    <t>using the Rubric tab. Pick ACCEPTABLE or NOT ACCEPTABLE in the Judgment column for every row.</t>
  </si>
  <si>
    <t>Rules for a fair result:</t>
  </si>
  <si>
    <t xml:space="preserve">  • Work alone. Don't discuss pairs with the other evaluator until you have both finished.</t>
  </si>
  <si>
    <t xml:space="preserve">  • Use only the facts in the row and the map link. The algorithm's own scores are deliberately left out.</t>
  </si>
  <si>
    <t xml:space="preserve">  • Don't change the rubric partway through. If a case doesn't fit it, decide and write why in Notes.</t>
  </si>
  <si>
    <t xml:space="preserve">  • Only the Judgment and Notes columns can be edited; the rest of the sheet is locked so facts can't be changed by accident.</t>
  </si>
  <si>
    <t>When every row is filled in, save the file and send it back unchanged in name (Part2_Evaluator_A.xlsx).</t>
  </si>
  <si>
    <t>How to judge each pair</t>
  </si>
  <si>
    <t>Question: would a reasonable MSEUF student accept being offered this ride, and would this driver reasonably take them?</t>
  </si>
  <si>
    <t>Mark the pair NOT ACCEPTABLE if any of these is true:</t>
  </si>
  <si>
    <t>1.</t>
  </si>
  <si>
    <t>Seats left is 0.</t>
  </si>
  <si>
    <t>2.</t>
  </si>
  <si>
    <t>Passenger wants Women+ trips only and the driver accepts anyone.</t>
  </si>
  <si>
    <t>3.</t>
  </si>
  <si>
    <t>Driver accepts Women+ only (women and non-binary riders) and the passenger is a man or prefers not to say.</t>
  </si>
  <si>
    <t>4.</t>
  </si>
  <si>
    <t>Driver takes only riders they know and the passenger does not know this driver.</t>
  </si>
  <si>
    <t>Otherwise, judge time and route:</t>
  </si>
  <si>
    <t>Time</t>
  </si>
  <si>
    <t>Gap within the passenger's ± wait → fine. Up to 10 minutes beyond it → your judgment. More than that → NOT ACCEPTABLE.</t>
  </si>
  <si>
    <t>Route</t>
  </si>
  <si>
    <t>Extra distance up to 1 km → fine. 1 to 3 km → your judgment (open the map link: is the pickup roughly on the way?). More than 3 km → NOT ACCEPTABLE.</t>
  </si>
  <si>
    <t>Result</t>
  </si>
  <si>
    <t>ACCEPTABLE only if rules 1–4 pass and both time and route are fine or judged fine.</t>
  </si>
  <si>
    <t>Distances are straight-line kilometres. The map link shows the actual roads.</t>
  </si>
  <si>
    <t>NOT ACCEPTABLE</t>
  </si>
  <si>
    <t>ACCEPTABLE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</si>
</sst>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u/>
      <sz val="11"/>
      <color rgb="FF1F5FA8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E7F0"/>
      </patternFill>
    </fill>
    <fill>
      <patternFill patternType="solid">
        <fgColor rgb="FF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0" borderId="0" xfId="0" applyFont="1"/>
    <xf numFmtId="0" fontId="0" fillId="3" borderId="0" xfId="0" applyFill="1" applyProtection="1">
      <protection locked="0"/>
    </xf>
    <xf numFmtId="0" fontId="4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dir/13.979958,121.619335/13.980586,121.622202/13.949019,121.620290" TargetMode="External"/><Relationship Id="rId21" Type="http://schemas.openxmlformats.org/officeDocument/2006/relationships/hyperlink" Target="https://www.google.com/maps/dir/13.957857,121.593842/13.969267,121.606180/13.949019,121.620290" TargetMode="External"/><Relationship Id="rId42" Type="http://schemas.openxmlformats.org/officeDocument/2006/relationships/hyperlink" Target="https://www.google.com/maps/dir/13.950747,121.626172/13.932631,121.621805/13.949019,121.620290" TargetMode="External"/><Relationship Id="rId63" Type="http://schemas.openxmlformats.org/officeDocument/2006/relationships/hyperlink" Target="https://www.google.com/maps/dir/13.958378,121.631764/13.958828,121.628084/13.949019,121.620290" TargetMode="External"/><Relationship Id="rId84" Type="http://schemas.openxmlformats.org/officeDocument/2006/relationships/hyperlink" Target="https://www.google.com/maps/dir/13.961315,121.512329/13.968932,121.527515/13.949019,121.620290" TargetMode="External"/><Relationship Id="rId138" Type="http://schemas.openxmlformats.org/officeDocument/2006/relationships/hyperlink" Target="https://www.google.com/maps/dir/13.982551,121.629540/13.984828,121.628003/13.949019,121.620290" TargetMode="External"/><Relationship Id="rId159" Type="http://schemas.openxmlformats.org/officeDocument/2006/relationships/hyperlink" Target="https://www.google.com/maps/dir/13.976484,121.536754/13.976305,121.533864/13.949019,121.620290" TargetMode="External"/><Relationship Id="rId170" Type="http://schemas.openxmlformats.org/officeDocument/2006/relationships/hyperlink" Target="https://www.google.com/maps/dir/13.971320,121.524121/13.951370,121.530535/13.949019,121.620290" TargetMode="External"/><Relationship Id="rId191" Type="http://schemas.openxmlformats.org/officeDocument/2006/relationships/hyperlink" Target="https://www.google.com/maps/dir/13.971096,121.637305/13.980302,121.509154/13.949019,121.620290" TargetMode="External"/><Relationship Id="rId205" Type="http://schemas.openxmlformats.org/officeDocument/2006/relationships/hyperlink" Target="https://www.google.com/maps/dir/13.949702,121.628824/13.953005,121.629560/13.949019,121.620290" TargetMode="External"/><Relationship Id="rId226" Type="http://schemas.openxmlformats.org/officeDocument/2006/relationships/hyperlink" Target="https://www.google.com/maps/dir/13.960512,121.513646/13.964548,121.512570/13.949019,121.620290" TargetMode="External"/><Relationship Id="rId107" Type="http://schemas.openxmlformats.org/officeDocument/2006/relationships/hyperlink" Target="https://www.google.com/maps/dir/13.939080,121.596179/13.940088,121.594478/13.949019,121.620290" TargetMode="External"/><Relationship Id="rId11" Type="http://schemas.openxmlformats.org/officeDocument/2006/relationships/hyperlink" Target="https://www.google.com/maps/dir/13.949562,121.640929/13.956735,121.640232/13.949019,121.620290" TargetMode="External"/><Relationship Id="rId32" Type="http://schemas.openxmlformats.org/officeDocument/2006/relationships/hyperlink" Target="https://www.google.com/maps/dir/13.971039,121.516642/13.977868,121.517422/13.949019,121.620290" TargetMode="External"/><Relationship Id="rId53" Type="http://schemas.openxmlformats.org/officeDocument/2006/relationships/hyperlink" Target="https://www.google.com/maps/dir/13.910809,121.516406/13.951538,121.532433/13.949019,121.620290" TargetMode="External"/><Relationship Id="rId74" Type="http://schemas.openxmlformats.org/officeDocument/2006/relationships/hyperlink" Target="https://www.google.com/maps/dir/13.944541,121.612836/13.939843,121.616663/13.949019,121.620290" TargetMode="External"/><Relationship Id="rId128" Type="http://schemas.openxmlformats.org/officeDocument/2006/relationships/hyperlink" Target="https://www.google.com/maps/dir/13.938930,121.613157/13.941299,121.611150/13.949019,121.620290" TargetMode="External"/><Relationship Id="rId149" Type="http://schemas.openxmlformats.org/officeDocument/2006/relationships/hyperlink" Target="https://www.google.com/maps/dir/13.958836,121.627920/13.969906,121.626131/13.949019,121.620290" TargetMode="External"/><Relationship Id="rId5" Type="http://schemas.openxmlformats.org/officeDocument/2006/relationships/hyperlink" Target="https://www.google.com/maps/dir/13.944701,121.627713/13.940088,121.594478/13.949019,121.620290" TargetMode="External"/><Relationship Id="rId95" Type="http://schemas.openxmlformats.org/officeDocument/2006/relationships/hyperlink" Target="https://www.google.com/maps/dir/13.985004,121.505452/13.970159,121.618197/13.949019,121.620290" TargetMode="External"/><Relationship Id="rId160" Type="http://schemas.openxmlformats.org/officeDocument/2006/relationships/hyperlink" Target="https://www.google.com/maps/dir/13.936926,121.638152/13.938383,121.633609/13.949019,121.620290" TargetMode="External"/><Relationship Id="rId181" Type="http://schemas.openxmlformats.org/officeDocument/2006/relationships/hyperlink" Target="https://www.google.com/maps/dir/13.999787,121.525734/13.938383,121.633609/13.949019,121.620290" TargetMode="External"/><Relationship Id="rId216" Type="http://schemas.openxmlformats.org/officeDocument/2006/relationships/hyperlink" Target="https://www.google.com/maps/dir/13.939347,121.619505/13.940485,121.620597/13.949019,121.620290" TargetMode="External"/><Relationship Id="rId237" Type="http://schemas.openxmlformats.org/officeDocument/2006/relationships/hyperlink" Target="https://www.google.com/maps/dir/13.965510,121.608840/13.969267,121.606180/13.949019,121.620290" TargetMode="External"/><Relationship Id="rId22" Type="http://schemas.openxmlformats.org/officeDocument/2006/relationships/hyperlink" Target="https://www.google.com/maps/dir/13.957681,121.518958/13.957439,121.522984/13.949019,121.620290" TargetMode="External"/><Relationship Id="rId43" Type="http://schemas.openxmlformats.org/officeDocument/2006/relationships/hyperlink" Target="https://www.google.com/maps/dir/13.962528,121.644212/13.960449,121.645658/13.949019,121.620290" TargetMode="External"/><Relationship Id="rId64" Type="http://schemas.openxmlformats.org/officeDocument/2006/relationships/hyperlink" Target="https://www.google.com/maps/dir/13.990649,121.625320/13.987793,121.625185/13.949019,121.620290" TargetMode="External"/><Relationship Id="rId118" Type="http://schemas.openxmlformats.org/officeDocument/2006/relationships/hyperlink" Target="https://www.google.com/maps/dir/13.981162,121.610526/13.977189,121.618488/13.949019,121.620290" TargetMode="External"/><Relationship Id="rId139" Type="http://schemas.openxmlformats.org/officeDocument/2006/relationships/hyperlink" Target="https://www.google.com/maps/dir/13.937618,121.626433/13.936981,121.624044/13.949019,121.620290" TargetMode="External"/><Relationship Id="rId85" Type="http://schemas.openxmlformats.org/officeDocument/2006/relationships/hyperlink" Target="https://www.google.com/maps/dir/13.964552,121.615023/13.963828,121.616426/13.949019,121.620290" TargetMode="External"/><Relationship Id="rId150" Type="http://schemas.openxmlformats.org/officeDocument/2006/relationships/hyperlink" Target="https://www.google.com/maps/dir/13.981952,121.512201/13.980302,121.509154/13.949019,121.620290" TargetMode="External"/><Relationship Id="rId171" Type="http://schemas.openxmlformats.org/officeDocument/2006/relationships/hyperlink" Target="https://www.google.com/maps/dir/13.953236,121.581248/13.982424,121.618246/13.949019,121.620290" TargetMode="External"/><Relationship Id="rId192" Type="http://schemas.openxmlformats.org/officeDocument/2006/relationships/hyperlink" Target="https://www.google.com/maps/dir/13.922425,121.623487/13.926736,121.624476/13.949019,121.620290" TargetMode="External"/><Relationship Id="rId206" Type="http://schemas.openxmlformats.org/officeDocument/2006/relationships/hyperlink" Target="https://www.google.com/maps/dir/13.968972,121.628905/13.971088,121.631311/13.949019,121.620290" TargetMode="External"/><Relationship Id="rId227" Type="http://schemas.openxmlformats.org/officeDocument/2006/relationships/hyperlink" Target="https://www.google.com/maps/dir/13.937710,121.615313/13.983701,121.616360/13.949019,121.620290" TargetMode="External"/><Relationship Id="rId12" Type="http://schemas.openxmlformats.org/officeDocument/2006/relationships/hyperlink" Target="https://www.google.com/maps/dir/13.955891,121.624936/13.961366,121.623371/13.949019,121.620290" TargetMode="External"/><Relationship Id="rId33" Type="http://schemas.openxmlformats.org/officeDocument/2006/relationships/hyperlink" Target="https://www.google.com/maps/dir/13.974173,121.506627/13.927772,121.625092/13.949019,121.620290" TargetMode="External"/><Relationship Id="rId108" Type="http://schemas.openxmlformats.org/officeDocument/2006/relationships/hyperlink" Target="https://www.google.com/maps/dir/13.948853,121.532371/13.951370,121.530535/13.949019,121.620290" TargetMode="External"/><Relationship Id="rId129" Type="http://schemas.openxmlformats.org/officeDocument/2006/relationships/hyperlink" Target="https://www.google.com/maps/dir/13.926824,121.625851/13.932385,121.627666/13.949019,121.620290" TargetMode="External"/><Relationship Id="rId54" Type="http://schemas.openxmlformats.org/officeDocument/2006/relationships/hyperlink" Target="https://www.google.com/maps/dir/13.955851,121.631705/13.954337,121.631366/13.949019,121.620290" TargetMode="External"/><Relationship Id="rId75" Type="http://schemas.openxmlformats.org/officeDocument/2006/relationships/hyperlink" Target="https://www.google.com/maps/dir/13.959594,121.507471/13.968658,121.503993/13.949019,121.620290" TargetMode="External"/><Relationship Id="rId96" Type="http://schemas.openxmlformats.org/officeDocument/2006/relationships/hyperlink" Target="https://www.google.com/maps/dir/13.945795,121.613744/13.954253,121.624839/13.949019,121.620290" TargetMode="External"/><Relationship Id="rId140" Type="http://schemas.openxmlformats.org/officeDocument/2006/relationships/hyperlink" Target="https://www.google.com/maps/dir/13.980751,121.630067/13.969266,121.633809/13.949019,121.620290" TargetMode="External"/><Relationship Id="rId161" Type="http://schemas.openxmlformats.org/officeDocument/2006/relationships/hyperlink" Target="https://www.google.com/maps/dir/13.961128,121.521018/13.959049,121.520045/13.949019,121.620290" TargetMode="External"/><Relationship Id="rId182" Type="http://schemas.openxmlformats.org/officeDocument/2006/relationships/hyperlink" Target="https://www.google.com/maps/dir/13.940250,121.620763/13.938389,121.620782/13.949019,121.620290" TargetMode="External"/><Relationship Id="rId217" Type="http://schemas.openxmlformats.org/officeDocument/2006/relationships/hyperlink" Target="https://www.google.com/maps/dir/13.968076,121.516107/13.963733,121.527241/13.949019,121.620290" TargetMode="External"/><Relationship Id="rId6" Type="http://schemas.openxmlformats.org/officeDocument/2006/relationships/hyperlink" Target="https://www.google.com/maps/dir/13.961232,121.631398/13.955141,121.533841/13.949019,121.620290" TargetMode="External"/><Relationship Id="rId238" Type="http://schemas.openxmlformats.org/officeDocument/2006/relationships/hyperlink" Target="https://www.google.com/maps/dir/13.959917,121.526981/13.957439,121.522984/13.949019,121.620290" TargetMode="External"/><Relationship Id="rId23" Type="http://schemas.openxmlformats.org/officeDocument/2006/relationships/hyperlink" Target="https://www.google.com/maps/dir/13.931831,121.638342/13.934126,121.637222/13.949019,121.620290" TargetMode="External"/><Relationship Id="rId119" Type="http://schemas.openxmlformats.org/officeDocument/2006/relationships/hyperlink" Target="https://www.google.com/maps/dir/13.959836,121.510275/13.959631,121.614510/13.949019,121.620290" TargetMode="External"/><Relationship Id="rId44" Type="http://schemas.openxmlformats.org/officeDocument/2006/relationships/hyperlink" Target="https://www.google.com/maps/dir/13.966328,121.545787/13.967223,121.529587/13.949019,121.620290" TargetMode="External"/><Relationship Id="rId65" Type="http://schemas.openxmlformats.org/officeDocument/2006/relationships/hyperlink" Target="https://www.google.com/maps/dir/13.951957,121.628722/13.970777,121.618112/13.949019,121.620290" TargetMode="External"/><Relationship Id="rId86" Type="http://schemas.openxmlformats.org/officeDocument/2006/relationships/hyperlink" Target="https://www.google.com/maps/dir/13.914460,121.593177/13.936126,121.624416/13.949019,121.620290" TargetMode="External"/><Relationship Id="rId130" Type="http://schemas.openxmlformats.org/officeDocument/2006/relationships/hyperlink" Target="https://www.google.com/maps/dir/13.955264,121.610007/13.971088,121.631311/13.949019,121.620290" TargetMode="External"/><Relationship Id="rId151" Type="http://schemas.openxmlformats.org/officeDocument/2006/relationships/hyperlink" Target="https://www.google.com/maps/dir/13.995736,121.581650/13.954337,121.631366/13.949019,121.620290" TargetMode="External"/><Relationship Id="rId172" Type="http://schemas.openxmlformats.org/officeDocument/2006/relationships/hyperlink" Target="https://www.google.com/maps/dir/13.933805,121.618530/13.941299,121.611150/13.949019,121.620290" TargetMode="External"/><Relationship Id="rId193" Type="http://schemas.openxmlformats.org/officeDocument/2006/relationships/hyperlink" Target="https://www.google.com/maps/dir/13.984233,121.522494/13.984828,121.628003/13.949019,121.620290" TargetMode="External"/><Relationship Id="rId207" Type="http://schemas.openxmlformats.org/officeDocument/2006/relationships/hyperlink" Target="https://www.google.com/maps/dir/13.983922,121.621901/13.983678,121.618894/13.949019,121.620290" TargetMode="External"/><Relationship Id="rId228" Type="http://schemas.openxmlformats.org/officeDocument/2006/relationships/hyperlink" Target="https://www.google.com/maps/dir/13.965007,121.516413/13.969014,121.519468/13.949019,121.620290" TargetMode="External"/><Relationship Id="rId13" Type="http://schemas.openxmlformats.org/officeDocument/2006/relationships/hyperlink" Target="https://www.google.com/maps/dir/13.919889,121.616791/13.948779,121.605779/13.949019,121.620290" TargetMode="External"/><Relationship Id="rId109" Type="http://schemas.openxmlformats.org/officeDocument/2006/relationships/hyperlink" Target="https://www.google.com/maps/dir/13.954385,121.512875/13.954819,121.508429/13.949019,121.620290" TargetMode="External"/><Relationship Id="rId34" Type="http://schemas.openxmlformats.org/officeDocument/2006/relationships/hyperlink" Target="https://www.google.com/maps/dir/13.955202,121.631469/13.954337,121.631366/13.949019,121.620290" TargetMode="External"/><Relationship Id="rId55" Type="http://schemas.openxmlformats.org/officeDocument/2006/relationships/hyperlink" Target="https://www.google.com/maps/dir/13.964982,121.516090/13.969099,121.514624/13.949019,121.620290" TargetMode="External"/><Relationship Id="rId76" Type="http://schemas.openxmlformats.org/officeDocument/2006/relationships/hyperlink" Target="https://www.google.com/maps/dir/13.897119,121.654819/13.939843,121.616663/13.949019,121.620290" TargetMode="External"/><Relationship Id="rId97" Type="http://schemas.openxmlformats.org/officeDocument/2006/relationships/hyperlink" Target="https://www.google.com/maps/dir/13.932818,121.599993/13.952406,121.624960/13.949019,121.620290" TargetMode="External"/><Relationship Id="rId120" Type="http://schemas.openxmlformats.org/officeDocument/2006/relationships/hyperlink" Target="https://www.google.com/maps/dir/13.978859,121.634951/13.972884,121.630307/13.949019,121.620290" TargetMode="External"/><Relationship Id="rId141" Type="http://schemas.openxmlformats.org/officeDocument/2006/relationships/hyperlink" Target="https://www.google.com/maps/dir/13.966780,121.625555/13.969906,121.626131/13.949019,121.620290" TargetMode="External"/><Relationship Id="rId7" Type="http://schemas.openxmlformats.org/officeDocument/2006/relationships/hyperlink" Target="https://www.google.com/maps/dir/13.969170,121.615361/13.970777,121.618112/13.949019,121.620290" TargetMode="External"/><Relationship Id="rId162" Type="http://schemas.openxmlformats.org/officeDocument/2006/relationships/hyperlink" Target="https://www.google.com/maps/dir/13.977533,121.530417/13.976305,121.533864/13.949019,121.620290" TargetMode="External"/><Relationship Id="rId183" Type="http://schemas.openxmlformats.org/officeDocument/2006/relationships/hyperlink" Target="https://www.google.com/maps/dir/14.001012,121.603791/13.980586,121.622202/13.949019,121.620290" TargetMode="External"/><Relationship Id="rId218" Type="http://schemas.openxmlformats.org/officeDocument/2006/relationships/hyperlink" Target="https://www.google.com/maps/dir/13.966140,121.524438/13.965387,121.525282/13.949019,121.620290" TargetMode="External"/><Relationship Id="rId239" Type="http://schemas.openxmlformats.org/officeDocument/2006/relationships/hyperlink" Target="https://www.google.com/maps/dir/13.989940,121.620619/13.987793,121.625185/13.949019,121.620290" TargetMode="External"/><Relationship Id="rId24" Type="http://schemas.openxmlformats.org/officeDocument/2006/relationships/hyperlink" Target="https://www.google.com/maps/dir/13.996984,121.611127/13.982474,121.626346/13.949019,121.620290" TargetMode="External"/><Relationship Id="rId45" Type="http://schemas.openxmlformats.org/officeDocument/2006/relationships/hyperlink" Target="https://www.google.com/maps/dir/13.959409,121.580299/13.932631,121.621805/13.949019,121.620290" TargetMode="External"/><Relationship Id="rId66" Type="http://schemas.openxmlformats.org/officeDocument/2006/relationships/hyperlink" Target="https://www.google.com/maps/dir/13.962631,121.632089/13.960712,121.628301/13.949019,121.620290" TargetMode="External"/><Relationship Id="rId87" Type="http://schemas.openxmlformats.org/officeDocument/2006/relationships/hyperlink" Target="https://www.google.com/maps/dir/13.981036,121.533059/13.964637,121.529038/13.949019,121.620290" TargetMode="External"/><Relationship Id="rId110" Type="http://schemas.openxmlformats.org/officeDocument/2006/relationships/hyperlink" Target="https://www.google.com/maps/dir/13.964852,121.628257/13.972884,121.630307/13.949019,121.620290" TargetMode="External"/><Relationship Id="rId131" Type="http://schemas.openxmlformats.org/officeDocument/2006/relationships/hyperlink" Target="https://www.google.com/maps/dir/13.940767,121.632346/13.940547,121.631113/13.949019,121.620290" TargetMode="External"/><Relationship Id="rId152" Type="http://schemas.openxmlformats.org/officeDocument/2006/relationships/hyperlink" Target="https://www.google.com/maps/dir/13.963168,121.503988/13.958847,121.519821/13.949019,121.620290" TargetMode="External"/><Relationship Id="rId173" Type="http://schemas.openxmlformats.org/officeDocument/2006/relationships/hyperlink" Target="https://www.google.com/maps/dir/13.955354,121.587187/13.970777,121.618112/13.949019,121.620290" TargetMode="External"/><Relationship Id="rId194" Type="http://schemas.openxmlformats.org/officeDocument/2006/relationships/hyperlink" Target="https://www.google.com/maps/dir/13.988297,121.536610/13.969266,121.633809/13.949019,121.620290" TargetMode="External"/><Relationship Id="rId208" Type="http://schemas.openxmlformats.org/officeDocument/2006/relationships/hyperlink" Target="https://www.google.com/maps/dir/13.958788,121.535144/13.961351,121.532469/13.949019,121.620290" TargetMode="External"/><Relationship Id="rId229" Type="http://schemas.openxmlformats.org/officeDocument/2006/relationships/hyperlink" Target="https://www.google.com/maps/dir/13.967044,121.633961/13.928136,121.603612/13.949019,121.620290" TargetMode="External"/><Relationship Id="rId240" Type="http://schemas.openxmlformats.org/officeDocument/2006/relationships/hyperlink" Target="https://www.google.com/maps/dir/13.949196,121.616542/13.948779,121.605779/13.949019,121.620290" TargetMode="External"/><Relationship Id="rId14" Type="http://schemas.openxmlformats.org/officeDocument/2006/relationships/hyperlink" Target="https://www.google.com/maps/dir/13.951865,121.648870/13.937287,121.643053/13.949019,121.620290" TargetMode="External"/><Relationship Id="rId35" Type="http://schemas.openxmlformats.org/officeDocument/2006/relationships/hyperlink" Target="https://www.google.com/maps/dir/13.954294,121.618311/13.960712,121.628301/13.949019,121.620290" TargetMode="External"/><Relationship Id="rId56" Type="http://schemas.openxmlformats.org/officeDocument/2006/relationships/hyperlink" Target="https://www.google.com/maps/dir/13.949154,121.514325/13.946578,121.513357/13.949019,121.620290" TargetMode="External"/><Relationship Id="rId77" Type="http://schemas.openxmlformats.org/officeDocument/2006/relationships/hyperlink" Target="https://www.google.com/maps/dir/13.953477,121.533804/13.951538,121.532433/13.949019,121.620290" TargetMode="External"/><Relationship Id="rId100" Type="http://schemas.openxmlformats.org/officeDocument/2006/relationships/hyperlink" Target="https://www.google.com/maps/dir/14.001056,121.621620/13.977189,121.618488/13.949019,121.620290" TargetMode="External"/><Relationship Id="rId8" Type="http://schemas.openxmlformats.org/officeDocument/2006/relationships/hyperlink" Target="https://www.google.com/maps/dir/13.956146,121.524267/13.955907,121.524849/13.949019,121.620290" TargetMode="External"/><Relationship Id="rId98" Type="http://schemas.openxmlformats.org/officeDocument/2006/relationships/hyperlink" Target="https://www.google.com/maps/dir/13.970025,121.646854/13.966916,121.639365/13.949019,121.620290" TargetMode="External"/><Relationship Id="rId121" Type="http://schemas.openxmlformats.org/officeDocument/2006/relationships/hyperlink" Target="https://www.google.com/maps/dir/13.968744,121.534956/13.974821,121.534813/13.949019,121.620290" TargetMode="External"/><Relationship Id="rId142" Type="http://schemas.openxmlformats.org/officeDocument/2006/relationships/hyperlink" Target="https://www.google.com/maps/dir/13.988854,121.640804/13.988742,121.644871/13.949019,121.620290" TargetMode="External"/><Relationship Id="rId163" Type="http://schemas.openxmlformats.org/officeDocument/2006/relationships/hyperlink" Target="https://www.google.com/maps/dir/13.993316,121.633567/13.960712,121.628301/13.949019,121.620290" TargetMode="External"/><Relationship Id="rId184" Type="http://schemas.openxmlformats.org/officeDocument/2006/relationships/hyperlink" Target="https://www.google.com/maps/dir/13.961334,121.625036/13.959748,121.525597/13.949019,121.620290" TargetMode="External"/><Relationship Id="rId219" Type="http://schemas.openxmlformats.org/officeDocument/2006/relationships/hyperlink" Target="https://www.google.com/maps/dir/13.979323,121.640251/13.979743,121.640448/13.949019,121.620290" TargetMode="External"/><Relationship Id="rId230" Type="http://schemas.openxmlformats.org/officeDocument/2006/relationships/hyperlink" Target="https://www.google.com/maps/dir/13.967714,121.516493/13.966872,121.517717/13.949019,121.620290" TargetMode="External"/><Relationship Id="rId25" Type="http://schemas.openxmlformats.org/officeDocument/2006/relationships/hyperlink" Target="https://www.google.com/maps/dir/13.961712,121.594639/13.957838,121.597342/13.949019,121.620290" TargetMode="External"/><Relationship Id="rId46" Type="http://schemas.openxmlformats.org/officeDocument/2006/relationships/hyperlink" Target="https://www.google.com/maps/dir/13.960379,121.542065/13.962895,121.543711/13.949019,121.620290" TargetMode="External"/><Relationship Id="rId67" Type="http://schemas.openxmlformats.org/officeDocument/2006/relationships/hyperlink" Target="https://www.google.com/maps/dir/13.973653,121.519559/13.972890,121.519674/13.949019,121.620290" TargetMode="External"/><Relationship Id="rId88" Type="http://schemas.openxmlformats.org/officeDocument/2006/relationships/hyperlink" Target="https://www.google.com/maps/dir/13.939876,121.601979/13.957739,121.634852/13.949019,121.620290" TargetMode="External"/><Relationship Id="rId111" Type="http://schemas.openxmlformats.org/officeDocument/2006/relationships/hyperlink" Target="https://www.google.com/maps/dir/13.969625,121.501564/13.981743,121.539353/13.949019,121.620290" TargetMode="External"/><Relationship Id="rId132" Type="http://schemas.openxmlformats.org/officeDocument/2006/relationships/hyperlink" Target="https://www.google.com/maps/dir/13.911640,121.624541/13.961366,121.623371/13.949019,121.620290" TargetMode="External"/><Relationship Id="rId153" Type="http://schemas.openxmlformats.org/officeDocument/2006/relationships/hyperlink" Target="https://www.google.com/maps/dir/13.962723,121.637575/13.957739,121.634852/13.949019,121.620290" TargetMode="External"/><Relationship Id="rId174" Type="http://schemas.openxmlformats.org/officeDocument/2006/relationships/hyperlink" Target="https://www.google.com/maps/dir/13.961264,121.630279/13.954253,121.624839/13.949019,121.620290" TargetMode="External"/><Relationship Id="rId195" Type="http://schemas.openxmlformats.org/officeDocument/2006/relationships/hyperlink" Target="https://www.google.com/maps/dir/13.962279,121.640204/13.966916,121.639365/13.949019,121.620290" TargetMode="External"/><Relationship Id="rId209" Type="http://schemas.openxmlformats.org/officeDocument/2006/relationships/hyperlink" Target="https://www.google.com/maps/dir/13.961372,121.521568/13.959748,121.525597/13.949019,121.620290" TargetMode="External"/><Relationship Id="rId220" Type="http://schemas.openxmlformats.org/officeDocument/2006/relationships/hyperlink" Target="https://www.google.com/maps/dir/13.980010,121.619964/13.983678,121.618894/13.949019,121.620290" TargetMode="External"/><Relationship Id="rId241" Type="http://schemas.openxmlformats.org/officeDocument/2006/relationships/hyperlink" Target="https://www.google.com/maps/dir/13.945428,121.627544/13.951461,121.622675/13.949019,121.620290" TargetMode="External"/><Relationship Id="rId15" Type="http://schemas.openxmlformats.org/officeDocument/2006/relationships/hyperlink" Target="https://www.google.com/maps/dir/13.937567,121.617375/13.939843,121.616663/13.949019,121.620290" TargetMode="External"/><Relationship Id="rId36" Type="http://schemas.openxmlformats.org/officeDocument/2006/relationships/hyperlink" Target="https://www.google.com/maps/dir/13.975357,121.608081/13.978928,121.623793/13.949019,121.620290" TargetMode="External"/><Relationship Id="rId57" Type="http://schemas.openxmlformats.org/officeDocument/2006/relationships/hyperlink" Target="https://www.google.com/maps/dir/13.998556,121.612271/13.954819,121.508429/13.949019,121.620290" TargetMode="External"/><Relationship Id="rId106" Type="http://schemas.openxmlformats.org/officeDocument/2006/relationships/hyperlink" Target="https://www.google.com/maps/dir/13.931206,121.586384/13.928136,121.603612/13.949019,121.620290" TargetMode="External"/><Relationship Id="rId127" Type="http://schemas.openxmlformats.org/officeDocument/2006/relationships/hyperlink" Target="https://www.google.com/maps/dir/13.981604,121.615497/13.983701,121.616360/13.949019,121.620290" TargetMode="External"/><Relationship Id="rId10" Type="http://schemas.openxmlformats.org/officeDocument/2006/relationships/hyperlink" Target="https://www.google.com/maps/dir/13.976184,121.613738/13.969906,121.626131/13.949019,121.620290" TargetMode="External"/><Relationship Id="rId31" Type="http://schemas.openxmlformats.org/officeDocument/2006/relationships/hyperlink" Target="https://www.google.com/maps/dir/13.941091,121.607643/13.972497,121.627002/13.949019,121.620290" TargetMode="External"/><Relationship Id="rId52" Type="http://schemas.openxmlformats.org/officeDocument/2006/relationships/hyperlink" Target="https://www.google.com/maps/dir/13.981669,121.541449/13.959748,121.525597/13.949019,121.620290" TargetMode="External"/><Relationship Id="rId73" Type="http://schemas.openxmlformats.org/officeDocument/2006/relationships/hyperlink" Target="https://www.google.com/maps/dir/13.977795,121.609810/13.955907,121.524849/13.949019,121.620290" TargetMode="External"/><Relationship Id="rId78" Type="http://schemas.openxmlformats.org/officeDocument/2006/relationships/hyperlink" Target="https://www.google.com/maps/dir/13.977392,121.634461/13.972884,121.630307/13.949019,121.620290" TargetMode="External"/><Relationship Id="rId94" Type="http://schemas.openxmlformats.org/officeDocument/2006/relationships/hyperlink" Target="https://www.google.com/maps/dir/13.937169,121.604977/13.961366,121.623371/13.949019,121.620290" TargetMode="External"/><Relationship Id="rId99" Type="http://schemas.openxmlformats.org/officeDocument/2006/relationships/hyperlink" Target="https://www.google.com/maps/dir/13.917868,121.627781/13.940485,121.620597/13.949019,121.620290" TargetMode="External"/><Relationship Id="rId101" Type="http://schemas.openxmlformats.org/officeDocument/2006/relationships/hyperlink" Target="https://www.google.com/maps/dir/13.973297,121.640981/13.957739,121.634852/13.949019,121.620290" TargetMode="External"/><Relationship Id="rId122" Type="http://schemas.openxmlformats.org/officeDocument/2006/relationships/hyperlink" Target="https://www.google.com/maps/dir/13.971593,121.620301/13.954253,121.624839/13.949019,121.620290" TargetMode="External"/><Relationship Id="rId143" Type="http://schemas.openxmlformats.org/officeDocument/2006/relationships/hyperlink" Target="https://www.google.com/maps/dir/13.924754,121.540694/13.942734,121.624790/13.949019,121.620290" TargetMode="External"/><Relationship Id="rId148" Type="http://schemas.openxmlformats.org/officeDocument/2006/relationships/hyperlink" Target="https://www.google.com/maps/dir/13.990985,121.569680/13.937287,121.643053/13.949019,121.620290" TargetMode="External"/><Relationship Id="rId164" Type="http://schemas.openxmlformats.org/officeDocument/2006/relationships/hyperlink" Target="https://www.google.com/maps/dir/13.992299,121.628204/13.989983,121.633002/13.949019,121.620290" TargetMode="External"/><Relationship Id="rId169" Type="http://schemas.openxmlformats.org/officeDocument/2006/relationships/hyperlink" Target="https://www.google.com/maps/dir/13.943015,121.488867/13.960449,121.645658/13.949019,121.620290" TargetMode="External"/><Relationship Id="rId185" Type="http://schemas.openxmlformats.org/officeDocument/2006/relationships/hyperlink" Target="https://www.google.com/maps/dir/13.967320,121.602671/13.969014,121.519468/13.949019,121.620290" TargetMode="External"/><Relationship Id="rId4" Type="http://schemas.openxmlformats.org/officeDocument/2006/relationships/hyperlink" Target="https://www.google.com/maps/dir/13.976866,121.618729/13.982424,121.618246/13.949019,121.620290" TargetMode="External"/><Relationship Id="rId9" Type="http://schemas.openxmlformats.org/officeDocument/2006/relationships/hyperlink" Target="https://www.google.com/maps/dir/13.950962,121.628230/13.934599,121.627301/13.949019,121.620290" TargetMode="External"/><Relationship Id="rId180" Type="http://schemas.openxmlformats.org/officeDocument/2006/relationships/hyperlink" Target="https://www.google.com/maps/dir/13.978005,121.515317/13.977868,121.517422/13.949019,121.620290" TargetMode="External"/><Relationship Id="rId210" Type="http://schemas.openxmlformats.org/officeDocument/2006/relationships/hyperlink" Target="https://www.google.com/maps/dir/13.931889,121.646464/13.934126,121.637222/13.949019,121.620290" TargetMode="External"/><Relationship Id="rId215" Type="http://schemas.openxmlformats.org/officeDocument/2006/relationships/hyperlink" Target="https://www.google.com/maps/dir/13.916915,121.637962/13.987793,121.625185/13.949019,121.620290" TargetMode="External"/><Relationship Id="rId236" Type="http://schemas.openxmlformats.org/officeDocument/2006/relationships/hyperlink" Target="https://www.google.com/maps/dir/13.915446,121.612202/13.925397,121.612429/13.949019,121.620290" TargetMode="External"/><Relationship Id="rId26" Type="http://schemas.openxmlformats.org/officeDocument/2006/relationships/hyperlink" Target="https://www.google.com/maps/dir/13.958784,121.513106/13.969366,121.526398/13.949019,121.620290" TargetMode="External"/><Relationship Id="rId231" Type="http://schemas.openxmlformats.org/officeDocument/2006/relationships/hyperlink" Target="https://www.google.com/maps/dir/13.908031,121.605385/13.980586,121.622202/13.949019,121.620290" TargetMode="External"/><Relationship Id="rId47" Type="http://schemas.openxmlformats.org/officeDocument/2006/relationships/hyperlink" Target="https://www.google.com/maps/dir/13.939936,121.633910/13.938827,121.632015/13.949019,121.620290" TargetMode="External"/><Relationship Id="rId68" Type="http://schemas.openxmlformats.org/officeDocument/2006/relationships/hyperlink" Target="https://www.google.com/maps/dir/13.976350,121.618681/13.959631,121.614510/13.949019,121.620290" TargetMode="External"/><Relationship Id="rId89" Type="http://schemas.openxmlformats.org/officeDocument/2006/relationships/hyperlink" Target="https://www.google.com/maps/dir/13.965665,121.490740/13.964932,121.500486/13.949019,121.620290" TargetMode="External"/><Relationship Id="rId112" Type="http://schemas.openxmlformats.org/officeDocument/2006/relationships/hyperlink" Target="https://www.google.com/maps/dir/13.916359,121.619707/13.965387,121.525282/13.949019,121.620290" TargetMode="External"/><Relationship Id="rId133" Type="http://schemas.openxmlformats.org/officeDocument/2006/relationships/hyperlink" Target="https://www.google.com/maps/dir/13.963517,121.522714/13.965387,121.525282/13.949019,121.620290" TargetMode="External"/><Relationship Id="rId154" Type="http://schemas.openxmlformats.org/officeDocument/2006/relationships/hyperlink" Target="https://www.google.com/maps/dir/13.975533,121.611223/13.977825,121.611321/13.949019,121.620290" TargetMode="External"/><Relationship Id="rId175" Type="http://schemas.openxmlformats.org/officeDocument/2006/relationships/hyperlink" Target="https://www.google.com/maps/dir/13.930580,121.627200/13.936126,121.624416/13.949019,121.620290" TargetMode="External"/><Relationship Id="rId196" Type="http://schemas.openxmlformats.org/officeDocument/2006/relationships/hyperlink" Target="https://www.google.com/maps/dir/13.971581,121.521807/13.980302,121.509154/13.949019,121.620290" TargetMode="External"/><Relationship Id="rId200" Type="http://schemas.openxmlformats.org/officeDocument/2006/relationships/hyperlink" Target="https://www.google.com/maps/dir/13.962111,121.527501/13.963733,121.527241/13.949019,121.620290" TargetMode="External"/><Relationship Id="rId16" Type="http://schemas.openxmlformats.org/officeDocument/2006/relationships/hyperlink" Target="https://www.google.com/maps/dir/13.953392,121.613838/13.948779,121.605779/13.949019,121.620290" TargetMode="External"/><Relationship Id="rId221" Type="http://schemas.openxmlformats.org/officeDocument/2006/relationships/hyperlink" Target="https://www.google.com/maps/dir/13.978576,121.526750/13.968932,121.527515/13.949019,121.620290" TargetMode="External"/><Relationship Id="rId242" Type="http://schemas.openxmlformats.org/officeDocument/2006/relationships/hyperlink" Target="https://www.google.com/maps/dir/13.937003,121.638007/13.937287,121.643053/13.949019,121.620290" TargetMode="External"/><Relationship Id="rId37" Type="http://schemas.openxmlformats.org/officeDocument/2006/relationships/hyperlink" Target="https://www.google.com/maps/dir/13.951650,121.647117/13.988742,121.644871/13.949019,121.620290" TargetMode="External"/><Relationship Id="rId58" Type="http://schemas.openxmlformats.org/officeDocument/2006/relationships/hyperlink" Target="https://www.google.com/maps/dir/13.997507,121.599086/13.977825,121.611321/13.949019,121.620290" TargetMode="External"/><Relationship Id="rId79" Type="http://schemas.openxmlformats.org/officeDocument/2006/relationships/hyperlink" Target="https://www.google.com/maps/dir/13.930961,121.622852/13.936981,121.624044/13.949019,121.620290" TargetMode="External"/><Relationship Id="rId102" Type="http://schemas.openxmlformats.org/officeDocument/2006/relationships/hyperlink" Target="https://www.google.com/maps/dir/13.962617,121.527356/13.964637,121.529038/13.949019,121.620290" TargetMode="External"/><Relationship Id="rId123" Type="http://schemas.openxmlformats.org/officeDocument/2006/relationships/hyperlink" Target="https://www.google.com/maps/dir/13.978650,121.620579/13.978928,121.623793/13.949019,121.620290" TargetMode="External"/><Relationship Id="rId144" Type="http://schemas.openxmlformats.org/officeDocument/2006/relationships/hyperlink" Target="https://www.google.com/maps/dir/13.992525,121.539401/13.939431,121.623420/13.949019,121.620290" TargetMode="External"/><Relationship Id="rId90" Type="http://schemas.openxmlformats.org/officeDocument/2006/relationships/hyperlink" Target="https://www.google.com/maps/dir/13.954094,121.542365/13.966916,121.639365/13.949019,121.620290" TargetMode="External"/><Relationship Id="rId165" Type="http://schemas.openxmlformats.org/officeDocument/2006/relationships/hyperlink" Target="https://www.google.com/maps/dir/13.947764,121.620783/13.936981,121.624044/13.949019,121.620290" TargetMode="External"/><Relationship Id="rId186" Type="http://schemas.openxmlformats.org/officeDocument/2006/relationships/hyperlink" Target="https://www.google.com/maps/dir/13.927510,121.630704/13.936126,121.624416/13.949019,121.620290" TargetMode="External"/><Relationship Id="rId211" Type="http://schemas.openxmlformats.org/officeDocument/2006/relationships/hyperlink" Target="https://www.google.com/maps/dir/13.944530,121.638344/13.948074,121.636409/13.949019,121.620290" TargetMode="External"/><Relationship Id="rId232" Type="http://schemas.openxmlformats.org/officeDocument/2006/relationships/hyperlink" Target="https://www.google.com/maps/dir/13.975877,121.650300/13.969099,121.514624/13.949019,121.620290" TargetMode="External"/><Relationship Id="rId27" Type="http://schemas.openxmlformats.org/officeDocument/2006/relationships/hyperlink" Target="https://www.google.com/maps/dir/13.946710,121.525803/13.945852,121.528075/13.949019,121.620290" TargetMode="External"/><Relationship Id="rId48" Type="http://schemas.openxmlformats.org/officeDocument/2006/relationships/hyperlink" Target="https://www.google.com/maps/dir/13.970991,121.627030/13.953075,121.628529/13.949019,121.620290" TargetMode="External"/><Relationship Id="rId69" Type="http://schemas.openxmlformats.org/officeDocument/2006/relationships/hyperlink" Target="https://www.google.com/maps/dir/13.968897,121.630169/13.971088,121.631311/13.949019,121.620290" TargetMode="External"/><Relationship Id="rId113" Type="http://schemas.openxmlformats.org/officeDocument/2006/relationships/hyperlink" Target="https://www.google.com/maps/dir/13.970775,121.505627/13.977868,121.517422/13.949019,121.620290" TargetMode="External"/><Relationship Id="rId134" Type="http://schemas.openxmlformats.org/officeDocument/2006/relationships/hyperlink" Target="https://www.google.com/maps/dir/13.973937,121.534924/13.970818,121.537939/13.949019,121.620290" TargetMode="External"/><Relationship Id="rId80" Type="http://schemas.openxmlformats.org/officeDocument/2006/relationships/hyperlink" Target="https://www.google.com/maps/dir/14.000022,121.633328/13.984828,121.628003/13.949019,121.620290" TargetMode="External"/><Relationship Id="rId155" Type="http://schemas.openxmlformats.org/officeDocument/2006/relationships/hyperlink" Target="https://www.google.com/maps/dir/13.965425,121.657871/13.925397,121.612429/13.949019,121.620290" TargetMode="External"/><Relationship Id="rId176" Type="http://schemas.openxmlformats.org/officeDocument/2006/relationships/hyperlink" Target="https://www.google.com/maps/dir/13.974093,121.626307/13.978928,121.623793/13.949019,121.620290" TargetMode="External"/><Relationship Id="rId197" Type="http://schemas.openxmlformats.org/officeDocument/2006/relationships/hyperlink" Target="https://www.google.com/maps/dir/14.005477,121.583795/13.963828,121.616426/13.949019,121.620290" TargetMode="External"/><Relationship Id="rId201" Type="http://schemas.openxmlformats.org/officeDocument/2006/relationships/hyperlink" Target="https://www.google.com/maps/dir/13.963644,121.615185/13.957838,121.597342/13.949019,121.620290" TargetMode="External"/><Relationship Id="rId222" Type="http://schemas.openxmlformats.org/officeDocument/2006/relationships/hyperlink" Target="https://www.google.com/maps/dir/13.927069,121.522925/13.945852,121.528075/13.949019,121.620290" TargetMode="External"/><Relationship Id="rId17" Type="http://schemas.openxmlformats.org/officeDocument/2006/relationships/hyperlink" Target="https://www.google.com/maps/dir/13.963696,121.508836/13.976305,121.533864/13.949019,121.620290" TargetMode="External"/><Relationship Id="rId38" Type="http://schemas.openxmlformats.org/officeDocument/2006/relationships/hyperlink" Target="https://www.google.com/maps/dir/13.962696,121.627085/13.938827,121.632015/13.949019,121.620290" TargetMode="External"/><Relationship Id="rId59" Type="http://schemas.openxmlformats.org/officeDocument/2006/relationships/hyperlink" Target="https://www.google.com/maps/dir/13.940031,121.608714/13.938389,121.620782/13.949019,121.620290" TargetMode="External"/><Relationship Id="rId103" Type="http://schemas.openxmlformats.org/officeDocument/2006/relationships/hyperlink" Target="https://www.google.com/maps/dir/13.942929,121.652115/13.969366,121.526398/13.949019,121.620290" TargetMode="External"/><Relationship Id="rId124" Type="http://schemas.openxmlformats.org/officeDocument/2006/relationships/hyperlink" Target="https://www.google.com/maps/dir/13.952461,121.633363/13.953005,121.629560/13.949019,121.620290" TargetMode="External"/><Relationship Id="rId70" Type="http://schemas.openxmlformats.org/officeDocument/2006/relationships/hyperlink" Target="https://www.google.com/maps/dir/13.978445,121.632290/13.974900,121.521590/13.949019,121.620290" TargetMode="External"/><Relationship Id="rId91" Type="http://schemas.openxmlformats.org/officeDocument/2006/relationships/hyperlink" Target="https://www.google.com/maps/dir/13.970693,121.531541/13.974821,121.534813/13.949019,121.620290" TargetMode="External"/><Relationship Id="rId145" Type="http://schemas.openxmlformats.org/officeDocument/2006/relationships/hyperlink" Target="https://www.google.com/maps/dir/13.951555,121.630364/13.953005,121.629560/13.949019,121.620290" TargetMode="External"/><Relationship Id="rId166" Type="http://schemas.openxmlformats.org/officeDocument/2006/relationships/hyperlink" Target="https://www.google.com/maps/dir/13.932440,121.602868/13.928136,121.603612/13.949019,121.620290" TargetMode="External"/><Relationship Id="rId187" Type="http://schemas.openxmlformats.org/officeDocument/2006/relationships/hyperlink" Target="https://www.google.com/maps/dir/14.007967,121.606064/13.958847,121.519821/13.949019,121.620290" TargetMode="External"/><Relationship Id="rId1" Type="http://schemas.openxmlformats.org/officeDocument/2006/relationships/hyperlink" Target="https://www.google.com/maps/dir/13.955083,121.508245/13.964548,121.512570/13.949019,121.620290" TargetMode="External"/><Relationship Id="rId212" Type="http://schemas.openxmlformats.org/officeDocument/2006/relationships/hyperlink" Target="https://www.google.com/maps/dir/13.980325,121.640576/13.979743,121.640448/13.949019,121.620290" TargetMode="External"/><Relationship Id="rId233" Type="http://schemas.openxmlformats.org/officeDocument/2006/relationships/hyperlink" Target="https://www.google.com/maps/dir/13.957749,121.516053/13.946578,121.513357/13.949019,121.620290" TargetMode="External"/><Relationship Id="rId28" Type="http://schemas.openxmlformats.org/officeDocument/2006/relationships/hyperlink" Target="https://www.google.com/maps/dir/13.965796,121.514278/13.970818,121.537939/13.949019,121.620290" TargetMode="External"/><Relationship Id="rId49" Type="http://schemas.openxmlformats.org/officeDocument/2006/relationships/hyperlink" Target="https://www.google.com/maps/dir/14.007351,121.627887/13.941299,121.611150/13.949019,121.620290" TargetMode="External"/><Relationship Id="rId114" Type="http://schemas.openxmlformats.org/officeDocument/2006/relationships/hyperlink" Target="https://www.google.com/maps/dir/13.929443,121.630782/13.932385,121.627666/13.949019,121.620290" TargetMode="External"/><Relationship Id="rId60" Type="http://schemas.openxmlformats.org/officeDocument/2006/relationships/hyperlink" Target="https://www.google.com/maps/dir/13.975163,121.644605/13.965427,121.623733/13.949019,121.620290" TargetMode="External"/><Relationship Id="rId81" Type="http://schemas.openxmlformats.org/officeDocument/2006/relationships/hyperlink" Target="https://www.google.com/maps/dir/13.907705,121.626711/13.926736,121.624476/13.949019,121.620290" TargetMode="External"/><Relationship Id="rId135" Type="http://schemas.openxmlformats.org/officeDocument/2006/relationships/hyperlink" Target="https://www.google.com/maps/dir/13.963594,121.529174/13.963733,121.527241/13.949019,121.620290" TargetMode="External"/><Relationship Id="rId156" Type="http://schemas.openxmlformats.org/officeDocument/2006/relationships/hyperlink" Target="https://www.google.com/maps/dir/13.975684,121.514393/13.976338,121.513356/13.949019,121.620290" TargetMode="External"/><Relationship Id="rId177" Type="http://schemas.openxmlformats.org/officeDocument/2006/relationships/hyperlink" Target="https://www.google.com/maps/dir/13.954232,121.627252/13.977868,121.517422/13.949019,121.620290" TargetMode="External"/><Relationship Id="rId198" Type="http://schemas.openxmlformats.org/officeDocument/2006/relationships/hyperlink" Target="https://www.google.com/maps/dir/13.967941,121.679907/13.957838,121.597342/13.949019,121.620290" TargetMode="External"/><Relationship Id="rId202" Type="http://schemas.openxmlformats.org/officeDocument/2006/relationships/hyperlink" Target="https://www.google.com/maps/dir/13.939012,121.629456/13.942734,121.624790/13.949019,121.620290" TargetMode="External"/><Relationship Id="rId223" Type="http://schemas.openxmlformats.org/officeDocument/2006/relationships/hyperlink" Target="https://www.google.com/maps/dir/13.941393,121.632739/13.938383,121.633609/13.949019,121.620290" TargetMode="External"/><Relationship Id="rId18" Type="http://schemas.openxmlformats.org/officeDocument/2006/relationships/hyperlink" Target="https://www.google.com/maps/dir/13.968028,121.529058/13.968932,121.527515/13.949019,121.620290" TargetMode="External"/><Relationship Id="rId39" Type="http://schemas.openxmlformats.org/officeDocument/2006/relationships/hyperlink" Target="https://www.google.com/maps/dir/13.944618,121.625596/13.946900,121.625820/13.949019,121.620290" TargetMode="External"/><Relationship Id="rId50" Type="http://schemas.openxmlformats.org/officeDocument/2006/relationships/hyperlink" Target="https://www.google.com/maps/dir/13.991669,121.635583/13.965427,121.623733/13.949019,121.620290" TargetMode="External"/><Relationship Id="rId104" Type="http://schemas.openxmlformats.org/officeDocument/2006/relationships/hyperlink" Target="https://www.google.com/maps/dir/13.975835,121.511164/13.976338,121.513356/13.949019,121.620290" TargetMode="External"/><Relationship Id="rId125" Type="http://schemas.openxmlformats.org/officeDocument/2006/relationships/hyperlink" Target="https://www.google.com/maps/dir/13.981015,121.509559/13.980302,121.509154/13.949019,121.620290" TargetMode="External"/><Relationship Id="rId146" Type="http://schemas.openxmlformats.org/officeDocument/2006/relationships/hyperlink" Target="https://www.google.com/maps/dir/13.941223,121.588771/13.940088,121.594478/13.949019,121.620290" TargetMode="External"/><Relationship Id="rId167" Type="http://schemas.openxmlformats.org/officeDocument/2006/relationships/hyperlink" Target="https://www.google.com/maps/dir/13.929165,121.651873/13.945852,121.528075/13.949019,121.620290" TargetMode="External"/><Relationship Id="rId188" Type="http://schemas.openxmlformats.org/officeDocument/2006/relationships/hyperlink" Target="https://www.google.com/maps/dir/13.958697,121.619984/13.960712,121.628301/13.949019,121.620290" TargetMode="External"/><Relationship Id="rId71" Type="http://schemas.openxmlformats.org/officeDocument/2006/relationships/hyperlink" Target="https://www.google.com/maps/dir/13.956527,121.642230/13.956735,121.640232/13.949019,121.620290" TargetMode="External"/><Relationship Id="rId92" Type="http://schemas.openxmlformats.org/officeDocument/2006/relationships/hyperlink" Target="https://www.google.com/maps/dir/13.970701,121.513136/13.972890,121.519674/13.949019,121.620290" TargetMode="External"/><Relationship Id="rId213" Type="http://schemas.openxmlformats.org/officeDocument/2006/relationships/hyperlink" Target="https://www.google.com/maps/dir/13.935472,121.609489/13.935172,121.616967/13.949019,121.620290" TargetMode="External"/><Relationship Id="rId234" Type="http://schemas.openxmlformats.org/officeDocument/2006/relationships/hyperlink" Target="https://www.google.com/maps/dir/13.905717,121.670089/13.989983,121.633002/13.949019,121.620290" TargetMode="External"/><Relationship Id="rId2" Type="http://schemas.openxmlformats.org/officeDocument/2006/relationships/hyperlink" Target="https://www.google.com/maps/dir/13.962080,121.617358/13.944688,121.624571/13.949019,121.620290" TargetMode="External"/><Relationship Id="rId29" Type="http://schemas.openxmlformats.org/officeDocument/2006/relationships/hyperlink" Target="https://www.google.com/maps/dir/13.975485,121.538763/13.934599,121.627301/13.949019,121.620290" TargetMode="External"/><Relationship Id="rId40" Type="http://schemas.openxmlformats.org/officeDocument/2006/relationships/hyperlink" Target="https://www.google.com/maps/dir/14.013989,121.631486/13.962895,121.543711/13.949019,121.620290" TargetMode="External"/><Relationship Id="rId115" Type="http://schemas.openxmlformats.org/officeDocument/2006/relationships/hyperlink" Target="https://www.google.com/maps/dir/13.953617,121.504492/13.954819,121.508429/13.949019,121.620290" TargetMode="External"/><Relationship Id="rId136" Type="http://schemas.openxmlformats.org/officeDocument/2006/relationships/hyperlink" Target="https://www.google.com/maps/dir/13.946135,121.545322/13.944688,121.624571/13.949019,121.620290" TargetMode="External"/><Relationship Id="rId157" Type="http://schemas.openxmlformats.org/officeDocument/2006/relationships/hyperlink" Target="https://www.google.com/maps/dir/13.960045,121.520291/13.959049,121.520045/13.949019,121.620290" TargetMode="External"/><Relationship Id="rId178" Type="http://schemas.openxmlformats.org/officeDocument/2006/relationships/hyperlink" Target="https://www.google.com/maps/dir/13.978791,121.622967/13.977189,121.618488/13.949019,121.620290" TargetMode="External"/><Relationship Id="rId61" Type="http://schemas.openxmlformats.org/officeDocument/2006/relationships/hyperlink" Target="https://www.google.com/maps/dir/13.983649,121.630232/13.951461,121.622675/13.949019,121.620290" TargetMode="External"/><Relationship Id="rId82" Type="http://schemas.openxmlformats.org/officeDocument/2006/relationships/hyperlink" Target="https://www.google.com/maps/dir/13.966845,121.532726/13.964637,121.529038/13.949019,121.620290" TargetMode="External"/><Relationship Id="rId199" Type="http://schemas.openxmlformats.org/officeDocument/2006/relationships/hyperlink" Target="https://www.google.com/maps/dir/13.971428,121.619673/13.977825,121.611321/13.949019,121.620290" TargetMode="External"/><Relationship Id="rId203" Type="http://schemas.openxmlformats.org/officeDocument/2006/relationships/hyperlink" Target="https://www.google.com/maps/dir/13.934416,121.618252/13.939431,121.623420/13.949019,121.620290" TargetMode="External"/><Relationship Id="rId19" Type="http://schemas.openxmlformats.org/officeDocument/2006/relationships/hyperlink" Target="https://www.google.com/maps/dir/13.971255,121.522851/13.969014,121.519468/13.949019,121.620290" TargetMode="External"/><Relationship Id="rId224" Type="http://schemas.openxmlformats.org/officeDocument/2006/relationships/hyperlink" Target="https://www.google.com/maps/dir/13.975392,121.594326/13.961044,121.502962/13.949019,121.620290" TargetMode="External"/><Relationship Id="rId30" Type="http://schemas.openxmlformats.org/officeDocument/2006/relationships/hyperlink" Target="https://www.google.com/maps/dir/13.994353,121.627877/13.989983,121.633002/13.949019,121.620290" TargetMode="External"/><Relationship Id="rId105" Type="http://schemas.openxmlformats.org/officeDocument/2006/relationships/hyperlink" Target="https://www.google.com/maps/dir/13.982456,121.542273/13.981743,121.539353/13.949019,121.620290" TargetMode="External"/><Relationship Id="rId126" Type="http://schemas.openxmlformats.org/officeDocument/2006/relationships/hyperlink" Target="https://www.google.com/maps/dir/13.952195,121.629337/13.953005,121.629560/13.949019,121.620290" TargetMode="External"/><Relationship Id="rId147" Type="http://schemas.openxmlformats.org/officeDocument/2006/relationships/hyperlink" Target="https://www.google.com/maps/dir/13.953185,121.494566/13.966872,121.517717/13.949019,121.620290" TargetMode="External"/><Relationship Id="rId168" Type="http://schemas.openxmlformats.org/officeDocument/2006/relationships/hyperlink" Target="https://www.google.com/maps/dir/14.008950,121.529771/13.964548,121.512570/13.949019,121.620290" TargetMode="External"/><Relationship Id="rId51" Type="http://schemas.openxmlformats.org/officeDocument/2006/relationships/hyperlink" Target="https://www.google.com/maps/dir/13.955816,121.543450/13.956735,121.640232/13.949019,121.620290" TargetMode="External"/><Relationship Id="rId72" Type="http://schemas.openxmlformats.org/officeDocument/2006/relationships/hyperlink" Target="https://www.google.com/maps/dir/14.031045,121.632469/13.961351,121.532469/13.949019,121.620290" TargetMode="External"/><Relationship Id="rId93" Type="http://schemas.openxmlformats.org/officeDocument/2006/relationships/hyperlink" Target="https://www.google.com/maps/dir/13.965320,121.522623/13.967223,121.529587/13.949019,121.620290" TargetMode="External"/><Relationship Id="rId189" Type="http://schemas.openxmlformats.org/officeDocument/2006/relationships/hyperlink" Target="https://www.google.com/maps/dir/13.966782,121.602663/13.946900,121.625820/13.949019,121.620290" TargetMode="External"/><Relationship Id="rId3" Type="http://schemas.openxmlformats.org/officeDocument/2006/relationships/hyperlink" Target="https://www.google.com/maps/dir/13.959163,121.502957/13.961044,121.502962/13.949019,121.620290" TargetMode="External"/><Relationship Id="rId214" Type="http://schemas.openxmlformats.org/officeDocument/2006/relationships/hyperlink" Target="https://www.google.com/maps/dir/13.964874,121.536865/13.961351,121.532469/13.949019,121.620290" TargetMode="External"/><Relationship Id="rId235" Type="http://schemas.openxmlformats.org/officeDocument/2006/relationships/hyperlink" Target="https://www.google.com/maps/dir/13.931468,121.616290/13.925397,121.612429/13.949019,121.620290" TargetMode="External"/><Relationship Id="rId116" Type="http://schemas.openxmlformats.org/officeDocument/2006/relationships/hyperlink" Target="https://www.google.com/maps/dir/13.912398,121.602298/13.925397,121.612429/13.949019,121.620290" TargetMode="External"/><Relationship Id="rId137" Type="http://schemas.openxmlformats.org/officeDocument/2006/relationships/hyperlink" Target="https://www.google.com/maps/dir/13.966355,121.499397/13.964932,121.500486/13.949019,121.620290" TargetMode="External"/><Relationship Id="rId158" Type="http://schemas.openxmlformats.org/officeDocument/2006/relationships/hyperlink" Target="https://www.google.com/maps/dir/13.944726,121.626987/13.944688,121.624571/13.949019,121.620290" TargetMode="External"/><Relationship Id="rId20" Type="http://schemas.openxmlformats.org/officeDocument/2006/relationships/hyperlink" Target="https://www.google.com/maps/dir/13.982883,121.616174/13.982424,121.618246/13.949019,121.620290" TargetMode="External"/><Relationship Id="rId41" Type="http://schemas.openxmlformats.org/officeDocument/2006/relationships/hyperlink" Target="https://www.google.com/maps/dir/13.938231,121.628713/13.935026,121.629783/13.949019,121.620290" TargetMode="External"/><Relationship Id="rId62" Type="http://schemas.openxmlformats.org/officeDocument/2006/relationships/hyperlink" Target="https://www.google.com/maps/dir/13.949681,121.622116/13.983678,121.618894/13.949019,121.620290" TargetMode="External"/><Relationship Id="rId83" Type="http://schemas.openxmlformats.org/officeDocument/2006/relationships/hyperlink" Target="https://www.google.com/maps/dir/13.991481,121.556295/13.959049,121.520045/13.949019,121.620290" TargetMode="External"/><Relationship Id="rId179" Type="http://schemas.openxmlformats.org/officeDocument/2006/relationships/hyperlink" Target="https://www.google.com/maps/dir/13.937136,121.616838/13.935172,121.616967/13.949019,121.620290" TargetMode="External"/><Relationship Id="rId190" Type="http://schemas.openxmlformats.org/officeDocument/2006/relationships/hyperlink" Target="https://www.google.com/maps/dir/13.969959,121.543987/13.974900,121.521590/13.949019,121.620290" TargetMode="External"/><Relationship Id="rId204" Type="http://schemas.openxmlformats.org/officeDocument/2006/relationships/hyperlink" Target="https://www.google.com/maps/dir/13.977320,121.633272/13.948074,121.636409/13.949019,121.620290" TargetMode="External"/><Relationship Id="rId225" Type="http://schemas.openxmlformats.org/officeDocument/2006/relationships/hyperlink" Target="https://www.google.com/maps/dir/13.947855,121.490076/13.961044,121.502962/13.949019,121.6202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/>
  </sheetViews>
  <sheetFormatPr defaultRowHeight="15" x14ac:dyDescent="0.25"/>
  <cols>
    <col min="1" max="1" width="110" customWidth="1"/>
  </cols>
  <sheetData>
    <row r="1" spans="1:1" ht="18.75" x14ac:dyDescent="0.3">
      <c r="A1" s="1" t="s">
        <v>468</v>
      </c>
    </row>
    <row r="3" spans="1:1" x14ac:dyDescent="0.25">
      <c r="A3" t="s">
        <v>469</v>
      </c>
    </row>
    <row r="4" spans="1:1" x14ac:dyDescent="0.25">
      <c r="A4" t="s">
        <v>470</v>
      </c>
    </row>
    <row r="6" spans="1:1" x14ac:dyDescent="0.25">
      <c r="A6" t="s">
        <v>471</v>
      </c>
    </row>
    <row r="7" spans="1:1" x14ac:dyDescent="0.25">
      <c r="A7" t="s">
        <v>472</v>
      </c>
    </row>
    <row r="8" spans="1:1" x14ac:dyDescent="0.25">
      <c r="A8" t="s">
        <v>473</v>
      </c>
    </row>
    <row r="9" spans="1:1" x14ac:dyDescent="0.25">
      <c r="A9" t="s">
        <v>474</v>
      </c>
    </row>
    <row r="10" spans="1:1" x14ac:dyDescent="0.25">
      <c r="A10" t="s">
        <v>475</v>
      </c>
    </row>
    <row r="12" spans="1:1" x14ac:dyDescent="0.25">
      <c r="A12" t="s">
        <v>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5" x14ac:dyDescent="0.25"/>
  <cols>
    <col min="1" max="1" width="34" customWidth="1"/>
    <col min="2" max="2" width="100" customWidth="1"/>
  </cols>
  <sheetData>
    <row r="1" spans="1:2" ht="18.75" x14ac:dyDescent="0.3">
      <c r="A1" s="1" t="s">
        <v>477</v>
      </c>
    </row>
    <row r="2" spans="1:2" x14ac:dyDescent="0.25">
      <c r="A2" s="2" t="s">
        <v>478</v>
      </c>
    </row>
    <row r="3" spans="1:2" x14ac:dyDescent="0.25">
      <c r="A3" s="2" t="s">
        <v>479</v>
      </c>
    </row>
    <row r="4" spans="1:2" x14ac:dyDescent="0.25">
      <c r="A4" t="s">
        <v>480</v>
      </c>
      <c r="B4" s="3" t="s">
        <v>481</v>
      </c>
    </row>
    <row r="5" spans="1:2" x14ac:dyDescent="0.25">
      <c r="A5" t="s">
        <v>482</v>
      </c>
      <c r="B5" s="3" t="s">
        <v>483</v>
      </c>
    </row>
    <row r="6" spans="1:2" x14ac:dyDescent="0.25">
      <c r="A6" t="s">
        <v>484</v>
      </c>
      <c r="B6" s="3" t="s">
        <v>485</v>
      </c>
    </row>
    <row r="7" spans="1:2" x14ac:dyDescent="0.25">
      <c r="A7" t="s">
        <v>486</v>
      </c>
      <c r="B7" s="3" t="s">
        <v>487</v>
      </c>
    </row>
    <row r="8" spans="1:2" x14ac:dyDescent="0.25">
      <c r="A8" s="2" t="s">
        <v>488</v>
      </c>
    </row>
    <row r="9" spans="1:2" ht="30" x14ac:dyDescent="0.25">
      <c r="A9" t="s">
        <v>489</v>
      </c>
      <c r="B9" s="3" t="s">
        <v>490</v>
      </c>
    </row>
    <row r="10" spans="1:2" ht="30" x14ac:dyDescent="0.25">
      <c r="A10" t="s">
        <v>491</v>
      </c>
      <c r="B10" s="3" t="s">
        <v>492</v>
      </c>
    </row>
    <row r="11" spans="1:2" x14ac:dyDescent="0.25">
      <c r="A11" t="s">
        <v>493</v>
      </c>
      <c r="B11" s="3" t="s">
        <v>494</v>
      </c>
    </row>
    <row r="12" spans="1:2" x14ac:dyDescent="0.25">
      <c r="A12" s="2" t="s">
        <v>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43"/>
  <sheetViews>
    <sheetView tabSelected="1" workbookViewId="0">
      <pane xSplit="1" ySplit="1" topLeftCell="G2" activePane="bottomRight" state="frozen"/>
      <selection pane="topRight"/>
      <selection pane="bottomLeft"/>
      <selection pane="bottomRight" activeCell="Q2" sqref="Q1:Q2"/>
    </sheetView>
  </sheetViews>
  <sheetFormatPr defaultRowHeight="15" x14ac:dyDescent="0.25"/>
  <cols>
    <col min="1" max="1" width="11" customWidth="1"/>
    <col min="2" max="3" width="12" customWidth="1"/>
    <col min="4" max="4" width="10" customWidth="1"/>
    <col min="5" max="6" width="14" customWidth="1"/>
    <col min="7" max="7" width="12" customWidth="1"/>
    <col min="8" max="8" width="13" customWidth="1"/>
    <col min="9" max="9" width="8" customWidth="1"/>
    <col min="10" max="10" width="16" customWidth="1"/>
    <col min="11" max="11" width="14" customWidth="1"/>
    <col min="12" max="12" width="13" customWidth="1"/>
    <col min="13" max="13" width="14" customWidth="1"/>
    <col min="14" max="14" width="15" customWidth="1"/>
    <col min="15" max="15" width="16" customWidth="1"/>
    <col min="16" max="16" width="18" customWidth="1"/>
    <col min="17" max="17" width="40" customWidth="1"/>
  </cols>
  <sheetData>
    <row r="1" spans="1:17" ht="62.1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7" t="s">
        <v>15</v>
      </c>
      <c r="Q1" s="4" t="s">
        <v>16</v>
      </c>
    </row>
    <row r="2" spans="1:17" x14ac:dyDescent="0.25">
      <c r="A2" t="s">
        <v>17</v>
      </c>
      <c r="B2" t="s">
        <v>18</v>
      </c>
      <c r="C2">
        <v>30</v>
      </c>
      <c r="D2" t="s">
        <v>19</v>
      </c>
      <c r="E2" t="s">
        <v>20</v>
      </c>
      <c r="F2" t="s">
        <v>20</v>
      </c>
      <c r="G2" t="s">
        <v>21</v>
      </c>
      <c r="H2">
        <v>33</v>
      </c>
      <c r="I2">
        <v>2</v>
      </c>
      <c r="J2" t="s">
        <v>22</v>
      </c>
      <c r="K2" t="s">
        <v>23</v>
      </c>
      <c r="L2">
        <v>11.75</v>
      </c>
      <c r="M2">
        <v>1.1499999999999999</v>
      </c>
      <c r="N2">
        <v>0.79</v>
      </c>
      <c r="O2" s="5" t="s">
        <v>24</v>
      </c>
      <c r="P2" s="6" t="s">
        <v>496</v>
      </c>
      <c r="Q2" s="6"/>
    </row>
    <row r="3" spans="1:17" x14ac:dyDescent="0.25">
      <c r="A3" t="s">
        <v>25</v>
      </c>
      <c r="B3" t="s">
        <v>26</v>
      </c>
      <c r="C3">
        <v>30</v>
      </c>
      <c r="D3" t="s">
        <v>27</v>
      </c>
      <c r="E3" t="s">
        <v>23</v>
      </c>
      <c r="F3" t="s">
        <v>20</v>
      </c>
      <c r="G3" t="s">
        <v>28</v>
      </c>
      <c r="H3">
        <v>10</v>
      </c>
      <c r="I3">
        <v>1</v>
      </c>
      <c r="J3" t="s">
        <v>22</v>
      </c>
      <c r="K3" t="s">
        <v>23</v>
      </c>
      <c r="L3">
        <v>0.67</v>
      </c>
      <c r="M3">
        <v>2.08</v>
      </c>
      <c r="N3">
        <v>1.27</v>
      </c>
      <c r="O3" s="5" t="s">
        <v>24</v>
      </c>
      <c r="P3" s="6" t="s">
        <v>496</v>
      </c>
      <c r="Q3" s="6"/>
    </row>
    <row r="4" spans="1:17" x14ac:dyDescent="0.25">
      <c r="A4" t="s">
        <v>29</v>
      </c>
      <c r="B4" t="s">
        <v>30</v>
      </c>
      <c r="C4">
        <v>15</v>
      </c>
      <c r="D4" t="s">
        <v>27</v>
      </c>
      <c r="E4" t="s">
        <v>23</v>
      </c>
      <c r="F4" t="s">
        <v>23</v>
      </c>
      <c r="G4" t="s">
        <v>26</v>
      </c>
      <c r="H4">
        <v>17</v>
      </c>
      <c r="I4">
        <v>3</v>
      </c>
      <c r="J4" t="s">
        <v>22</v>
      </c>
      <c r="K4" t="s">
        <v>20</v>
      </c>
      <c r="L4">
        <v>12.73</v>
      </c>
      <c r="M4">
        <v>0.21</v>
      </c>
      <c r="N4">
        <v>0.23</v>
      </c>
      <c r="O4" s="5" t="s">
        <v>24</v>
      </c>
      <c r="P4" s="6" t="s">
        <v>496</v>
      </c>
      <c r="Q4" s="6"/>
    </row>
    <row r="5" spans="1:17" x14ac:dyDescent="0.25">
      <c r="A5" t="s">
        <v>31</v>
      </c>
      <c r="B5" t="s">
        <v>32</v>
      </c>
      <c r="C5">
        <v>15</v>
      </c>
      <c r="D5" t="s">
        <v>33</v>
      </c>
      <c r="E5" t="s">
        <v>23</v>
      </c>
      <c r="F5" t="s">
        <v>20</v>
      </c>
      <c r="G5" t="s">
        <v>34</v>
      </c>
      <c r="H5">
        <v>16</v>
      </c>
      <c r="I5">
        <v>0</v>
      </c>
      <c r="J5" t="s">
        <v>22</v>
      </c>
      <c r="K5" t="s">
        <v>23</v>
      </c>
      <c r="L5">
        <v>3.72</v>
      </c>
      <c r="M5">
        <v>0.62</v>
      </c>
      <c r="N5">
        <v>1.24</v>
      </c>
      <c r="O5" s="5" t="s">
        <v>24</v>
      </c>
      <c r="P5" s="6" t="s">
        <v>496</v>
      </c>
      <c r="Q5" s="6"/>
    </row>
    <row r="6" spans="1:17" x14ac:dyDescent="0.25">
      <c r="A6" t="s">
        <v>35</v>
      </c>
      <c r="B6" t="s">
        <v>36</v>
      </c>
      <c r="C6">
        <v>15</v>
      </c>
      <c r="D6" t="s">
        <v>27</v>
      </c>
      <c r="E6" t="s">
        <v>23</v>
      </c>
      <c r="F6" t="s">
        <v>23</v>
      </c>
      <c r="G6" t="s">
        <v>37</v>
      </c>
      <c r="H6">
        <v>187</v>
      </c>
      <c r="I6">
        <v>2</v>
      </c>
      <c r="J6" t="s">
        <v>22</v>
      </c>
      <c r="K6" t="s">
        <v>23</v>
      </c>
      <c r="L6">
        <v>2.96</v>
      </c>
      <c r="M6">
        <v>3.62</v>
      </c>
      <c r="N6">
        <v>5.65</v>
      </c>
      <c r="O6" s="5" t="s">
        <v>24</v>
      </c>
      <c r="P6" s="6" t="s">
        <v>496</v>
      </c>
      <c r="Q6" s="6"/>
    </row>
    <row r="7" spans="1:17" x14ac:dyDescent="0.25">
      <c r="A7" t="s">
        <v>38</v>
      </c>
      <c r="B7" t="s">
        <v>39</v>
      </c>
      <c r="C7">
        <v>10</v>
      </c>
      <c r="D7" t="s">
        <v>27</v>
      </c>
      <c r="E7" t="s">
        <v>23</v>
      </c>
      <c r="F7" t="s">
        <v>23</v>
      </c>
      <c r="G7" t="s">
        <v>40</v>
      </c>
      <c r="H7">
        <v>45</v>
      </c>
      <c r="I7">
        <v>1</v>
      </c>
      <c r="J7" t="s">
        <v>41</v>
      </c>
      <c r="K7" t="s">
        <v>23</v>
      </c>
      <c r="L7">
        <v>9.35</v>
      </c>
      <c r="M7">
        <v>10.55</v>
      </c>
      <c r="N7">
        <v>18.09</v>
      </c>
      <c r="O7" s="5" t="s">
        <v>24</v>
      </c>
      <c r="P7" s="6" t="s">
        <v>496</v>
      </c>
      <c r="Q7" s="6"/>
    </row>
    <row r="8" spans="1:17" x14ac:dyDescent="0.25">
      <c r="A8" t="s">
        <v>42</v>
      </c>
      <c r="B8" t="s">
        <v>43</v>
      </c>
      <c r="C8">
        <v>15</v>
      </c>
      <c r="D8" t="s">
        <v>19</v>
      </c>
      <c r="E8" t="s">
        <v>23</v>
      </c>
      <c r="F8" t="s">
        <v>23</v>
      </c>
      <c r="G8" t="s">
        <v>44</v>
      </c>
      <c r="H8">
        <v>12</v>
      </c>
      <c r="I8">
        <v>1</v>
      </c>
      <c r="J8" t="s">
        <v>41</v>
      </c>
      <c r="K8" t="s">
        <v>23</v>
      </c>
      <c r="L8">
        <v>2.4300000000000002</v>
      </c>
      <c r="M8">
        <v>0.35</v>
      </c>
      <c r="N8">
        <v>0.47</v>
      </c>
      <c r="O8" s="5" t="s">
        <v>24</v>
      </c>
      <c r="P8" s="6" t="s">
        <v>497</v>
      </c>
      <c r="Q8" s="6"/>
    </row>
    <row r="9" spans="1:17" x14ac:dyDescent="0.25">
      <c r="A9" t="s">
        <v>45</v>
      </c>
      <c r="B9" t="s">
        <v>40</v>
      </c>
      <c r="C9">
        <v>20</v>
      </c>
      <c r="D9" t="s">
        <v>27</v>
      </c>
      <c r="E9" t="s">
        <v>23</v>
      </c>
      <c r="F9" t="s">
        <v>20</v>
      </c>
      <c r="G9" t="s">
        <v>40</v>
      </c>
      <c r="H9">
        <v>0</v>
      </c>
      <c r="I9">
        <v>3</v>
      </c>
      <c r="J9" t="s">
        <v>22</v>
      </c>
      <c r="K9" t="s">
        <v>23</v>
      </c>
      <c r="L9">
        <v>10.33</v>
      </c>
      <c r="M9">
        <v>7.0000000000000007E-2</v>
      </c>
      <c r="N9">
        <v>0</v>
      </c>
      <c r="O9" s="5" t="s">
        <v>24</v>
      </c>
      <c r="P9" s="6" t="s">
        <v>497</v>
      </c>
      <c r="Q9" s="6"/>
    </row>
    <row r="10" spans="1:17" x14ac:dyDescent="0.25">
      <c r="A10" t="s">
        <v>46</v>
      </c>
      <c r="B10" t="s">
        <v>34</v>
      </c>
      <c r="C10">
        <v>15</v>
      </c>
      <c r="D10" t="s">
        <v>19</v>
      </c>
      <c r="E10" t="s">
        <v>20</v>
      </c>
      <c r="F10" t="s">
        <v>23</v>
      </c>
      <c r="G10" t="s">
        <v>47</v>
      </c>
      <c r="H10">
        <v>2</v>
      </c>
      <c r="I10">
        <v>1</v>
      </c>
      <c r="J10" t="s">
        <v>22</v>
      </c>
      <c r="K10" t="s">
        <v>23</v>
      </c>
      <c r="L10">
        <v>1.77</v>
      </c>
      <c r="M10">
        <v>1.82</v>
      </c>
      <c r="N10">
        <v>2.71</v>
      </c>
      <c r="O10" s="5" t="s">
        <v>24</v>
      </c>
      <c r="P10" s="6" t="s">
        <v>496</v>
      </c>
      <c r="Q10" s="6"/>
    </row>
    <row r="11" spans="1:17" x14ac:dyDescent="0.25">
      <c r="A11" t="s">
        <v>48</v>
      </c>
      <c r="B11" t="s">
        <v>49</v>
      </c>
      <c r="C11">
        <v>20</v>
      </c>
      <c r="D11" t="s">
        <v>19</v>
      </c>
      <c r="E11" t="s">
        <v>20</v>
      </c>
      <c r="F11" t="s">
        <v>23</v>
      </c>
      <c r="G11" t="s">
        <v>40</v>
      </c>
      <c r="H11">
        <v>60</v>
      </c>
      <c r="I11">
        <v>2</v>
      </c>
      <c r="J11" t="s">
        <v>22</v>
      </c>
      <c r="K11" t="s">
        <v>23</v>
      </c>
      <c r="L11">
        <v>2.41</v>
      </c>
      <c r="M11">
        <v>1.51</v>
      </c>
      <c r="N11">
        <v>0.81</v>
      </c>
      <c r="O11" s="5" t="s">
        <v>24</v>
      </c>
      <c r="P11" s="6" t="s">
        <v>496</v>
      </c>
      <c r="Q11" s="6"/>
    </row>
    <row r="12" spans="1:17" x14ac:dyDescent="0.25">
      <c r="A12" t="s">
        <v>50</v>
      </c>
      <c r="B12" t="s">
        <v>51</v>
      </c>
      <c r="C12">
        <v>15</v>
      </c>
      <c r="D12" t="s">
        <v>27</v>
      </c>
      <c r="E12" t="s">
        <v>23</v>
      </c>
      <c r="F12" t="s">
        <v>23</v>
      </c>
      <c r="G12" t="s">
        <v>52</v>
      </c>
      <c r="H12">
        <v>18</v>
      </c>
      <c r="I12">
        <v>1</v>
      </c>
      <c r="J12" t="s">
        <v>22</v>
      </c>
      <c r="K12" t="s">
        <v>23</v>
      </c>
      <c r="L12">
        <v>2.3199999999999998</v>
      </c>
      <c r="M12">
        <v>0.8</v>
      </c>
      <c r="N12">
        <v>0.89</v>
      </c>
      <c r="O12" s="5" t="s">
        <v>24</v>
      </c>
      <c r="P12" s="6" t="s">
        <v>497</v>
      </c>
      <c r="Q12" s="6"/>
    </row>
    <row r="13" spans="1:17" x14ac:dyDescent="0.25">
      <c r="A13" t="s">
        <v>53</v>
      </c>
      <c r="B13" t="s">
        <v>54</v>
      </c>
      <c r="C13">
        <v>15</v>
      </c>
      <c r="D13" t="s">
        <v>19</v>
      </c>
      <c r="E13" t="s">
        <v>20</v>
      </c>
      <c r="F13" t="s">
        <v>20</v>
      </c>
      <c r="G13" t="s">
        <v>55</v>
      </c>
      <c r="H13">
        <v>3</v>
      </c>
      <c r="I13">
        <v>0</v>
      </c>
      <c r="J13" t="s">
        <v>41</v>
      </c>
      <c r="K13" t="s">
        <v>23</v>
      </c>
      <c r="L13">
        <v>1.41</v>
      </c>
      <c r="M13">
        <v>0.63</v>
      </c>
      <c r="N13">
        <v>1.1299999999999999</v>
      </c>
      <c r="O13" s="5" t="s">
        <v>24</v>
      </c>
      <c r="P13" s="6" t="s">
        <v>496</v>
      </c>
      <c r="Q13" s="6"/>
    </row>
    <row r="14" spans="1:17" x14ac:dyDescent="0.25">
      <c r="A14" t="s">
        <v>56</v>
      </c>
      <c r="B14" t="s">
        <v>57</v>
      </c>
      <c r="C14">
        <v>15</v>
      </c>
      <c r="D14" t="s">
        <v>27</v>
      </c>
      <c r="E14" t="s">
        <v>23</v>
      </c>
      <c r="F14" t="s">
        <v>20</v>
      </c>
      <c r="G14" t="s">
        <v>58</v>
      </c>
      <c r="H14">
        <v>160</v>
      </c>
      <c r="I14">
        <v>4</v>
      </c>
      <c r="J14" t="s">
        <v>41</v>
      </c>
      <c r="K14" t="s">
        <v>23</v>
      </c>
      <c r="L14">
        <v>1.57</v>
      </c>
      <c r="M14">
        <v>3.43</v>
      </c>
      <c r="N14">
        <v>1.73</v>
      </c>
      <c r="O14" s="5" t="s">
        <v>24</v>
      </c>
      <c r="P14" s="6" t="s">
        <v>496</v>
      </c>
      <c r="Q14" s="6"/>
    </row>
    <row r="15" spans="1:17" x14ac:dyDescent="0.25">
      <c r="A15" t="s">
        <v>59</v>
      </c>
      <c r="B15" t="s">
        <v>60</v>
      </c>
      <c r="C15">
        <v>20</v>
      </c>
      <c r="D15" t="s">
        <v>19</v>
      </c>
      <c r="E15" t="s">
        <v>23</v>
      </c>
      <c r="F15" t="s">
        <v>23</v>
      </c>
      <c r="G15" t="s">
        <v>61</v>
      </c>
      <c r="H15">
        <v>5</v>
      </c>
      <c r="I15">
        <v>3</v>
      </c>
      <c r="J15" t="s">
        <v>22</v>
      </c>
      <c r="K15" t="s">
        <v>23</v>
      </c>
      <c r="L15">
        <v>2.78</v>
      </c>
      <c r="M15">
        <v>1.74</v>
      </c>
      <c r="N15">
        <v>1.42</v>
      </c>
      <c r="O15" s="5" t="s">
        <v>24</v>
      </c>
      <c r="P15" s="6" t="s">
        <v>496</v>
      </c>
      <c r="Q15" s="6"/>
    </row>
    <row r="16" spans="1:17" x14ac:dyDescent="0.25">
      <c r="A16" t="s">
        <v>62</v>
      </c>
      <c r="B16" t="s">
        <v>63</v>
      </c>
      <c r="C16">
        <v>10</v>
      </c>
      <c r="D16" t="s">
        <v>19</v>
      </c>
      <c r="E16" t="s">
        <v>20</v>
      </c>
      <c r="F16" t="s">
        <v>23</v>
      </c>
      <c r="G16" t="s">
        <v>64</v>
      </c>
      <c r="H16">
        <v>13</v>
      </c>
      <c r="I16">
        <v>2</v>
      </c>
      <c r="J16" t="s">
        <v>41</v>
      </c>
      <c r="K16" t="s">
        <v>23</v>
      </c>
      <c r="L16">
        <v>1.0900000000000001</v>
      </c>
      <c r="M16">
        <v>0.26</v>
      </c>
      <c r="N16">
        <v>0.05</v>
      </c>
      <c r="O16" s="5" t="s">
        <v>24</v>
      </c>
      <c r="P16" s="6" t="s">
        <v>497</v>
      </c>
      <c r="Q16" s="6"/>
    </row>
    <row r="17" spans="1:17" x14ac:dyDescent="0.25">
      <c r="A17" t="s">
        <v>65</v>
      </c>
      <c r="B17" t="s">
        <v>57</v>
      </c>
      <c r="C17">
        <v>15</v>
      </c>
      <c r="D17" t="s">
        <v>27</v>
      </c>
      <c r="E17" t="s">
        <v>23</v>
      </c>
      <c r="F17" t="s">
        <v>20</v>
      </c>
      <c r="G17" t="s">
        <v>66</v>
      </c>
      <c r="H17">
        <v>18</v>
      </c>
      <c r="I17">
        <v>2</v>
      </c>
      <c r="J17" t="s">
        <v>22</v>
      </c>
      <c r="K17" t="s">
        <v>23</v>
      </c>
      <c r="L17">
        <v>1.57</v>
      </c>
      <c r="M17">
        <v>1.01</v>
      </c>
      <c r="N17">
        <v>1.73</v>
      </c>
      <c r="O17" s="5" t="s">
        <v>24</v>
      </c>
      <c r="P17" s="6" t="s">
        <v>496</v>
      </c>
      <c r="Q17" s="6"/>
    </row>
    <row r="18" spans="1:17" x14ac:dyDescent="0.25">
      <c r="A18" t="s">
        <v>67</v>
      </c>
      <c r="B18" t="s">
        <v>68</v>
      </c>
      <c r="C18">
        <v>15</v>
      </c>
      <c r="D18" t="s">
        <v>33</v>
      </c>
      <c r="E18" t="s">
        <v>23</v>
      </c>
      <c r="F18" t="s">
        <v>20</v>
      </c>
      <c r="G18" t="s">
        <v>58</v>
      </c>
      <c r="H18">
        <v>187</v>
      </c>
      <c r="I18">
        <v>3</v>
      </c>
      <c r="J18" t="s">
        <v>22</v>
      </c>
      <c r="K18" t="s">
        <v>20</v>
      </c>
      <c r="L18">
        <v>9.81</v>
      </c>
      <c r="M18">
        <v>3.04</v>
      </c>
      <c r="N18">
        <v>0.71</v>
      </c>
      <c r="O18" s="5" t="s">
        <v>24</v>
      </c>
      <c r="P18" s="6" t="s">
        <v>496</v>
      </c>
      <c r="Q18" s="6"/>
    </row>
    <row r="19" spans="1:17" x14ac:dyDescent="0.25">
      <c r="A19" t="s">
        <v>69</v>
      </c>
      <c r="B19" t="s">
        <v>70</v>
      </c>
      <c r="C19">
        <v>20</v>
      </c>
      <c r="D19" t="s">
        <v>19</v>
      </c>
      <c r="E19" t="s">
        <v>20</v>
      </c>
      <c r="F19" t="s">
        <v>20</v>
      </c>
      <c r="G19" t="s">
        <v>71</v>
      </c>
      <c r="H19">
        <v>4</v>
      </c>
      <c r="I19">
        <v>2</v>
      </c>
      <c r="J19" t="s">
        <v>22</v>
      </c>
      <c r="K19" t="s">
        <v>20</v>
      </c>
      <c r="L19">
        <v>10.25</v>
      </c>
      <c r="M19">
        <v>0.19</v>
      </c>
      <c r="N19">
        <v>0.38</v>
      </c>
      <c r="O19" s="5" t="s">
        <v>24</v>
      </c>
      <c r="P19" s="6" t="s">
        <v>496</v>
      </c>
      <c r="Q19" s="6"/>
    </row>
    <row r="20" spans="1:17" x14ac:dyDescent="0.25">
      <c r="A20" t="s">
        <v>72</v>
      </c>
      <c r="B20" t="s">
        <v>73</v>
      </c>
      <c r="C20">
        <v>30</v>
      </c>
      <c r="D20" t="s">
        <v>27</v>
      </c>
      <c r="E20" t="s">
        <v>23</v>
      </c>
      <c r="F20" t="s">
        <v>23</v>
      </c>
      <c r="G20" t="s">
        <v>74</v>
      </c>
      <c r="H20">
        <v>32</v>
      </c>
      <c r="I20">
        <v>3</v>
      </c>
      <c r="J20" t="s">
        <v>22</v>
      </c>
      <c r="K20" t="s">
        <v>20</v>
      </c>
      <c r="L20">
        <v>11.1</v>
      </c>
      <c r="M20">
        <v>0.44</v>
      </c>
      <c r="N20">
        <v>0.75</v>
      </c>
      <c r="O20" s="5" t="s">
        <v>24</v>
      </c>
      <c r="P20" s="6" t="s">
        <v>496</v>
      </c>
      <c r="Q20" s="6"/>
    </row>
    <row r="21" spans="1:17" x14ac:dyDescent="0.25">
      <c r="A21" t="s">
        <v>75</v>
      </c>
      <c r="B21" t="s">
        <v>32</v>
      </c>
      <c r="C21">
        <v>15</v>
      </c>
      <c r="D21" t="s">
        <v>33</v>
      </c>
      <c r="E21" t="s">
        <v>23</v>
      </c>
      <c r="F21" t="s">
        <v>20</v>
      </c>
      <c r="G21" t="s">
        <v>76</v>
      </c>
      <c r="H21">
        <v>4</v>
      </c>
      <c r="I21">
        <v>2</v>
      </c>
      <c r="J21" t="s">
        <v>22</v>
      </c>
      <c r="K21" t="s">
        <v>23</v>
      </c>
      <c r="L21">
        <v>3.72</v>
      </c>
      <c r="M21">
        <v>0.23</v>
      </c>
      <c r="N21">
        <v>0.16</v>
      </c>
      <c r="O21" s="5" t="s">
        <v>24</v>
      </c>
      <c r="P21" s="6" t="s">
        <v>497</v>
      </c>
      <c r="Q21" s="6"/>
    </row>
    <row r="22" spans="1:17" x14ac:dyDescent="0.25">
      <c r="A22" t="s">
        <v>77</v>
      </c>
      <c r="B22" t="s">
        <v>78</v>
      </c>
      <c r="C22">
        <v>20</v>
      </c>
      <c r="D22" t="s">
        <v>27</v>
      </c>
      <c r="E22" t="s">
        <v>23</v>
      </c>
      <c r="F22" t="s">
        <v>23</v>
      </c>
      <c r="G22" t="s">
        <v>79</v>
      </c>
      <c r="H22">
        <v>2</v>
      </c>
      <c r="I22">
        <v>4</v>
      </c>
      <c r="J22" t="s">
        <v>22</v>
      </c>
      <c r="K22" t="s">
        <v>23</v>
      </c>
      <c r="L22">
        <v>2.72</v>
      </c>
      <c r="M22">
        <v>1.84</v>
      </c>
      <c r="N22">
        <v>1.54</v>
      </c>
      <c r="O22" s="5" t="s">
        <v>24</v>
      </c>
      <c r="P22" s="6" t="s">
        <v>496</v>
      </c>
      <c r="Q22" s="6"/>
    </row>
    <row r="23" spans="1:17" x14ac:dyDescent="0.25">
      <c r="A23" t="s">
        <v>80</v>
      </c>
      <c r="B23" t="s">
        <v>81</v>
      </c>
      <c r="C23">
        <v>15</v>
      </c>
      <c r="D23" t="s">
        <v>19</v>
      </c>
      <c r="E23" t="s">
        <v>23</v>
      </c>
      <c r="F23" t="s">
        <v>20</v>
      </c>
      <c r="G23" t="s">
        <v>40</v>
      </c>
      <c r="H23">
        <v>12</v>
      </c>
      <c r="I23">
        <v>2</v>
      </c>
      <c r="J23" t="s">
        <v>41</v>
      </c>
      <c r="K23" t="s">
        <v>23</v>
      </c>
      <c r="L23">
        <v>10.54</v>
      </c>
      <c r="M23">
        <v>0.44</v>
      </c>
      <c r="N23">
        <v>0</v>
      </c>
      <c r="O23" s="5" t="s">
        <v>24</v>
      </c>
      <c r="P23" s="6" t="s">
        <v>497</v>
      </c>
      <c r="Q23" s="6"/>
    </row>
    <row r="24" spans="1:17" x14ac:dyDescent="0.25">
      <c r="A24" t="s">
        <v>82</v>
      </c>
      <c r="B24" t="s">
        <v>83</v>
      </c>
      <c r="C24">
        <v>15</v>
      </c>
      <c r="D24" t="s">
        <v>27</v>
      </c>
      <c r="E24" t="s">
        <v>23</v>
      </c>
      <c r="F24" t="s">
        <v>20</v>
      </c>
      <c r="G24" t="s">
        <v>84</v>
      </c>
      <c r="H24">
        <v>18</v>
      </c>
      <c r="I24">
        <v>2</v>
      </c>
      <c r="J24" t="s">
        <v>22</v>
      </c>
      <c r="K24" t="s">
        <v>23</v>
      </c>
      <c r="L24">
        <v>2.4700000000000002</v>
      </c>
      <c r="M24">
        <v>0.28000000000000003</v>
      </c>
      <c r="N24">
        <v>0.02</v>
      </c>
      <c r="O24" s="5" t="s">
        <v>24</v>
      </c>
      <c r="P24" s="6" t="s">
        <v>497</v>
      </c>
      <c r="Q24" s="6"/>
    </row>
    <row r="25" spans="1:17" x14ac:dyDescent="0.25">
      <c r="A25" t="s">
        <v>85</v>
      </c>
      <c r="B25" t="s">
        <v>86</v>
      </c>
      <c r="C25">
        <v>15</v>
      </c>
      <c r="D25" t="s">
        <v>19</v>
      </c>
      <c r="E25" t="s">
        <v>23</v>
      </c>
      <c r="F25" t="s">
        <v>23</v>
      </c>
      <c r="G25" t="s">
        <v>39</v>
      </c>
      <c r="H25">
        <v>9</v>
      </c>
      <c r="I25">
        <v>3</v>
      </c>
      <c r="J25" t="s">
        <v>22</v>
      </c>
      <c r="K25" t="s">
        <v>23</v>
      </c>
      <c r="L25">
        <v>3.78</v>
      </c>
      <c r="M25">
        <v>2.2999999999999998</v>
      </c>
      <c r="N25">
        <v>0.65</v>
      </c>
      <c r="O25" s="5" t="s">
        <v>24</v>
      </c>
      <c r="P25" s="6" t="s">
        <v>497</v>
      </c>
      <c r="Q25" s="6"/>
    </row>
    <row r="26" spans="1:17" x14ac:dyDescent="0.25">
      <c r="A26" t="s">
        <v>87</v>
      </c>
      <c r="B26" t="s">
        <v>88</v>
      </c>
      <c r="C26">
        <v>15</v>
      </c>
      <c r="D26" t="s">
        <v>19</v>
      </c>
      <c r="E26" t="s">
        <v>23</v>
      </c>
      <c r="F26" t="s">
        <v>20</v>
      </c>
      <c r="G26" t="s">
        <v>89</v>
      </c>
      <c r="H26">
        <v>16</v>
      </c>
      <c r="I26">
        <v>3</v>
      </c>
      <c r="J26" t="s">
        <v>22</v>
      </c>
      <c r="K26" t="s">
        <v>20</v>
      </c>
      <c r="L26">
        <v>2.66</v>
      </c>
      <c r="M26">
        <v>0.52</v>
      </c>
      <c r="N26">
        <v>0.08</v>
      </c>
      <c r="O26" s="5" t="s">
        <v>24</v>
      </c>
      <c r="P26" s="6" t="s">
        <v>497</v>
      </c>
      <c r="Q26" s="6"/>
    </row>
    <row r="27" spans="1:17" x14ac:dyDescent="0.25">
      <c r="A27" t="s">
        <v>90</v>
      </c>
      <c r="B27" t="s">
        <v>91</v>
      </c>
      <c r="C27">
        <v>10</v>
      </c>
      <c r="D27" t="s">
        <v>27</v>
      </c>
      <c r="E27" t="s">
        <v>23</v>
      </c>
      <c r="F27" t="s">
        <v>23</v>
      </c>
      <c r="G27" t="s">
        <v>92</v>
      </c>
      <c r="H27">
        <v>9</v>
      </c>
      <c r="I27">
        <v>1</v>
      </c>
      <c r="J27" t="s">
        <v>22</v>
      </c>
      <c r="K27" t="s">
        <v>23</v>
      </c>
      <c r="L27">
        <v>10.38</v>
      </c>
      <c r="M27">
        <v>1.86</v>
      </c>
      <c r="N27">
        <v>0.62</v>
      </c>
      <c r="O27" s="5" t="s">
        <v>24</v>
      </c>
      <c r="P27" s="6" t="s">
        <v>497</v>
      </c>
      <c r="Q27" s="6"/>
    </row>
    <row r="28" spans="1:17" x14ac:dyDescent="0.25">
      <c r="A28" t="s">
        <v>93</v>
      </c>
      <c r="B28" t="s">
        <v>49</v>
      </c>
      <c r="C28">
        <v>10</v>
      </c>
      <c r="D28" t="s">
        <v>19</v>
      </c>
      <c r="E28" t="s">
        <v>23</v>
      </c>
      <c r="F28" t="s">
        <v>23</v>
      </c>
      <c r="G28" t="s">
        <v>94</v>
      </c>
      <c r="H28">
        <v>1</v>
      </c>
      <c r="I28">
        <v>0</v>
      </c>
      <c r="J28" t="s">
        <v>41</v>
      </c>
      <c r="K28" t="s">
        <v>23</v>
      </c>
      <c r="L28">
        <v>9.9600000000000009</v>
      </c>
      <c r="M28">
        <v>0.26</v>
      </c>
      <c r="N28">
        <v>0.02</v>
      </c>
      <c r="O28" s="5" t="s">
        <v>24</v>
      </c>
      <c r="P28" s="6" t="s">
        <v>496</v>
      </c>
      <c r="Q28" s="6"/>
    </row>
    <row r="29" spans="1:17" x14ac:dyDescent="0.25">
      <c r="A29" t="s">
        <v>95</v>
      </c>
      <c r="B29" t="s">
        <v>96</v>
      </c>
      <c r="C29">
        <v>30</v>
      </c>
      <c r="D29" t="s">
        <v>27</v>
      </c>
      <c r="E29" t="s">
        <v>23</v>
      </c>
      <c r="F29" t="s">
        <v>20</v>
      </c>
      <c r="G29" t="s">
        <v>97</v>
      </c>
      <c r="H29">
        <v>7</v>
      </c>
      <c r="I29">
        <v>3</v>
      </c>
      <c r="J29" t="s">
        <v>22</v>
      </c>
      <c r="K29" t="s">
        <v>23</v>
      </c>
      <c r="L29">
        <v>9.2100000000000009</v>
      </c>
      <c r="M29">
        <v>2.61</v>
      </c>
      <c r="N29">
        <v>0.23</v>
      </c>
      <c r="O29" s="5" t="s">
        <v>24</v>
      </c>
      <c r="P29" s="6" t="s">
        <v>497</v>
      </c>
      <c r="Q29" s="6"/>
    </row>
    <row r="30" spans="1:17" x14ac:dyDescent="0.25">
      <c r="A30" t="s">
        <v>98</v>
      </c>
      <c r="B30" t="s">
        <v>34</v>
      </c>
      <c r="C30">
        <v>15</v>
      </c>
      <c r="D30" t="s">
        <v>19</v>
      </c>
      <c r="E30" t="s">
        <v>20</v>
      </c>
      <c r="F30" t="s">
        <v>20</v>
      </c>
      <c r="G30" t="s">
        <v>40</v>
      </c>
      <c r="H30">
        <v>103</v>
      </c>
      <c r="I30">
        <v>4</v>
      </c>
      <c r="J30" t="s">
        <v>22</v>
      </c>
      <c r="K30" t="s">
        <v>23</v>
      </c>
      <c r="L30">
        <v>1.77</v>
      </c>
      <c r="M30">
        <v>10.58</v>
      </c>
      <c r="N30">
        <v>3.08</v>
      </c>
      <c r="O30" s="5" t="s">
        <v>24</v>
      </c>
      <c r="P30" s="6" t="s">
        <v>496</v>
      </c>
      <c r="Q30" s="6"/>
    </row>
    <row r="31" spans="1:17" x14ac:dyDescent="0.25">
      <c r="A31" t="s">
        <v>99</v>
      </c>
      <c r="B31" t="s">
        <v>100</v>
      </c>
      <c r="C31">
        <v>15</v>
      </c>
      <c r="D31" t="s">
        <v>19</v>
      </c>
      <c r="E31" t="s">
        <v>23</v>
      </c>
      <c r="F31" t="s">
        <v>23</v>
      </c>
      <c r="G31" t="s">
        <v>101</v>
      </c>
      <c r="H31">
        <v>14</v>
      </c>
      <c r="I31">
        <v>4</v>
      </c>
      <c r="J31" t="s">
        <v>22</v>
      </c>
      <c r="K31" t="s">
        <v>23</v>
      </c>
      <c r="L31">
        <v>4.76</v>
      </c>
      <c r="M31">
        <v>0.74</v>
      </c>
      <c r="N31">
        <v>0.39</v>
      </c>
      <c r="O31" s="5" t="s">
        <v>24</v>
      </c>
      <c r="P31" s="6" t="s">
        <v>497</v>
      </c>
      <c r="Q31" s="6"/>
    </row>
    <row r="32" spans="1:17" x14ac:dyDescent="0.25">
      <c r="A32" t="s">
        <v>102</v>
      </c>
      <c r="B32" t="s">
        <v>88</v>
      </c>
      <c r="C32">
        <v>20</v>
      </c>
      <c r="D32" t="s">
        <v>103</v>
      </c>
      <c r="E32" t="s">
        <v>23</v>
      </c>
      <c r="F32" t="s">
        <v>23</v>
      </c>
      <c r="G32" t="s">
        <v>104</v>
      </c>
      <c r="H32">
        <v>234</v>
      </c>
      <c r="I32">
        <v>1</v>
      </c>
      <c r="J32" t="s">
        <v>22</v>
      </c>
      <c r="K32" t="s">
        <v>23</v>
      </c>
      <c r="L32">
        <v>2.71</v>
      </c>
      <c r="M32">
        <v>4.07</v>
      </c>
      <c r="N32">
        <v>5.15</v>
      </c>
      <c r="O32" s="5" t="s">
        <v>24</v>
      </c>
      <c r="P32" s="6" t="s">
        <v>496</v>
      </c>
      <c r="Q32" s="6"/>
    </row>
    <row r="33" spans="1:17" x14ac:dyDescent="0.25">
      <c r="A33" t="s">
        <v>105</v>
      </c>
      <c r="B33" t="s">
        <v>106</v>
      </c>
      <c r="C33">
        <v>15</v>
      </c>
      <c r="D33" t="s">
        <v>27</v>
      </c>
      <c r="E33" t="s">
        <v>23</v>
      </c>
      <c r="F33" t="s">
        <v>23</v>
      </c>
      <c r="G33" t="s">
        <v>107</v>
      </c>
      <c r="H33">
        <v>14</v>
      </c>
      <c r="I33">
        <v>1</v>
      </c>
      <c r="J33" t="s">
        <v>22</v>
      </c>
      <c r="K33" t="s">
        <v>23</v>
      </c>
      <c r="L33">
        <v>11.55</v>
      </c>
      <c r="M33">
        <v>0.76</v>
      </c>
      <c r="N33">
        <v>0.87</v>
      </c>
      <c r="O33" s="5" t="s">
        <v>24</v>
      </c>
      <c r="P33" s="6" t="s">
        <v>497</v>
      </c>
      <c r="Q33" s="6"/>
    </row>
    <row r="34" spans="1:17" x14ac:dyDescent="0.25">
      <c r="A34" t="s">
        <v>108</v>
      </c>
      <c r="B34" t="s">
        <v>109</v>
      </c>
      <c r="C34">
        <v>30</v>
      </c>
      <c r="D34" t="s">
        <v>19</v>
      </c>
      <c r="E34" t="s">
        <v>20</v>
      </c>
      <c r="F34" t="s">
        <v>20</v>
      </c>
      <c r="G34" t="s">
        <v>40</v>
      </c>
      <c r="H34">
        <v>39</v>
      </c>
      <c r="I34">
        <v>2</v>
      </c>
      <c r="J34" t="s">
        <v>22</v>
      </c>
      <c r="K34" t="s">
        <v>23</v>
      </c>
      <c r="L34">
        <v>2.42</v>
      </c>
      <c r="M34">
        <v>13.79</v>
      </c>
      <c r="N34">
        <v>3.62</v>
      </c>
      <c r="O34" s="5" t="s">
        <v>24</v>
      </c>
      <c r="P34" s="6" t="s">
        <v>496</v>
      </c>
      <c r="Q34" s="6"/>
    </row>
    <row r="35" spans="1:17" x14ac:dyDescent="0.25">
      <c r="A35" t="s">
        <v>110</v>
      </c>
      <c r="B35" t="s">
        <v>111</v>
      </c>
      <c r="C35">
        <v>15</v>
      </c>
      <c r="D35" t="s">
        <v>19</v>
      </c>
      <c r="E35" t="s">
        <v>23</v>
      </c>
      <c r="F35" t="s">
        <v>23</v>
      </c>
      <c r="G35" t="s">
        <v>112</v>
      </c>
      <c r="H35">
        <v>12</v>
      </c>
      <c r="I35">
        <v>3</v>
      </c>
      <c r="J35" t="s">
        <v>22</v>
      </c>
      <c r="K35" t="s">
        <v>23</v>
      </c>
      <c r="L35">
        <v>1.33</v>
      </c>
      <c r="M35">
        <v>0.1</v>
      </c>
      <c r="N35">
        <v>0.04</v>
      </c>
      <c r="O35" s="5" t="s">
        <v>24</v>
      </c>
      <c r="P35" s="6" t="s">
        <v>497</v>
      </c>
      <c r="Q35" s="6"/>
    </row>
    <row r="36" spans="1:17" x14ac:dyDescent="0.25">
      <c r="A36" t="s">
        <v>113</v>
      </c>
      <c r="B36" t="s">
        <v>111</v>
      </c>
      <c r="C36">
        <v>15</v>
      </c>
      <c r="D36" t="s">
        <v>19</v>
      </c>
      <c r="E36" t="s">
        <v>23</v>
      </c>
      <c r="F36" t="s">
        <v>23</v>
      </c>
      <c r="G36" t="s">
        <v>39</v>
      </c>
      <c r="H36">
        <v>10</v>
      </c>
      <c r="I36">
        <v>3</v>
      </c>
      <c r="J36" t="s">
        <v>22</v>
      </c>
      <c r="K36" t="s">
        <v>23</v>
      </c>
      <c r="L36">
        <v>1.56</v>
      </c>
      <c r="M36">
        <v>1.29</v>
      </c>
      <c r="N36">
        <v>2.23</v>
      </c>
      <c r="O36" s="5" t="s">
        <v>24</v>
      </c>
      <c r="P36" s="6" t="s">
        <v>496</v>
      </c>
      <c r="Q36" s="6"/>
    </row>
    <row r="37" spans="1:17" x14ac:dyDescent="0.25">
      <c r="A37" t="s">
        <v>114</v>
      </c>
      <c r="B37" t="s">
        <v>96</v>
      </c>
      <c r="C37">
        <v>20</v>
      </c>
      <c r="D37" t="s">
        <v>27</v>
      </c>
      <c r="E37" t="s">
        <v>23</v>
      </c>
      <c r="F37" t="s">
        <v>20</v>
      </c>
      <c r="G37" t="s">
        <v>40</v>
      </c>
      <c r="H37">
        <v>48</v>
      </c>
      <c r="I37">
        <v>1</v>
      </c>
      <c r="J37" t="s">
        <v>22</v>
      </c>
      <c r="K37" t="s">
        <v>23</v>
      </c>
      <c r="L37">
        <v>3.35</v>
      </c>
      <c r="M37">
        <v>1.74</v>
      </c>
      <c r="N37">
        <v>1.88</v>
      </c>
      <c r="O37" s="5" t="s">
        <v>24</v>
      </c>
      <c r="P37" s="6" t="s">
        <v>496</v>
      </c>
      <c r="Q37" s="6"/>
    </row>
    <row r="38" spans="1:17" x14ac:dyDescent="0.25">
      <c r="A38" t="s">
        <v>115</v>
      </c>
      <c r="B38" t="s">
        <v>116</v>
      </c>
      <c r="C38">
        <v>15</v>
      </c>
      <c r="D38" t="s">
        <v>27</v>
      </c>
      <c r="E38" t="s">
        <v>23</v>
      </c>
      <c r="F38" t="s">
        <v>23</v>
      </c>
      <c r="G38" t="s">
        <v>117</v>
      </c>
      <c r="H38">
        <v>293</v>
      </c>
      <c r="I38">
        <v>2</v>
      </c>
      <c r="J38" t="s">
        <v>41</v>
      </c>
      <c r="K38" t="s">
        <v>23</v>
      </c>
      <c r="L38">
        <v>5.15</v>
      </c>
      <c r="M38">
        <v>4.13</v>
      </c>
      <c r="N38">
        <v>6.37</v>
      </c>
      <c r="O38" s="5" t="s">
        <v>24</v>
      </c>
      <c r="P38" s="6" t="s">
        <v>496</v>
      </c>
      <c r="Q38" s="6"/>
    </row>
    <row r="39" spans="1:17" x14ac:dyDescent="0.25">
      <c r="A39" t="s">
        <v>118</v>
      </c>
      <c r="B39" t="s">
        <v>119</v>
      </c>
      <c r="C39">
        <v>30</v>
      </c>
      <c r="D39" t="s">
        <v>27</v>
      </c>
      <c r="E39" t="s">
        <v>23</v>
      </c>
      <c r="F39" t="s">
        <v>20</v>
      </c>
      <c r="G39" t="s">
        <v>120</v>
      </c>
      <c r="H39">
        <v>4</v>
      </c>
      <c r="I39">
        <v>3</v>
      </c>
      <c r="J39" t="s">
        <v>22</v>
      </c>
      <c r="K39" t="s">
        <v>23</v>
      </c>
      <c r="L39">
        <v>1.7</v>
      </c>
      <c r="M39">
        <v>2.71</v>
      </c>
      <c r="N39">
        <v>2.72</v>
      </c>
      <c r="O39" s="5" t="s">
        <v>24</v>
      </c>
      <c r="P39" s="6" t="s">
        <v>496</v>
      </c>
      <c r="Q39" s="6"/>
    </row>
    <row r="40" spans="1:17" x14ac:dyDescent="0.25">
      <c r="A40" t="s">
        <v>121</v>
      </c>
      <c r="B40" t="s">
        <v>122</v>
      </c>
      <c r="C40">
        <v>15</v>
      </c>
      <c r="D40" t="s">
        <v>103</v>
      </c>
      <c r="E40" t="s">
        <v>23</v>
      </c>
      <c r="F40" t="s">
        <v>23</v>
      </c>
      <c r="G40" t="s">
        <v>123</v>
      </c>
      <c r="H40">
        <v>4</v>
      </c>
      <c r="I40">
        <v>0</v>
      </c>
      <c r="J40" t="s">
        <v>22</v>
      </c>
      <c r="K40" t="s">
        <v>20</v>
      </c>
      <c r="L40">
        <v>0.64</v>
      </c>
      <c r="M40">
        <v>0.25</v>
      </c>
      <c r="N40">
        <v>0.14000000000000001</v>
      </c>
      <c r="O40" s="5" t="s">
        <v>24</v>
      </c>
      <c r="P40" s="6" t="s">
        <v>496</v>
      </c>
      <c r="Q40" s="6"/>
    </row>
    <row r="41" spans="1:17" x14ac:dyDescent="0.25">
      <c r="A41" t="s">
        <v>124</v>
      </c>
      <c r="B41" t="s">
        <v>84</v>
      </c>
      <c r="C41">
        <v>15</v>
      </c>
      <c r="D41" t="s">
        <v>27</v>
      </c>
      <c r="E41" t="s">
        <v>23</v>
      </c>
      <c r="F41" t="s">
        <v>23</v>
      </c>
      <c r="G41" t="s">
        <v>40</v>
      </c>
      <c r="H41">
        <v>73</v>
      </c>
      <c r="I41">
        <v>3</v>
      </c>
      <c r="J41" t="s">
        <v>22</v>
      </c>
      <c r="K41" t="s">
        <v>20</v>
      </c>
      <c r="L41">
        <v>8.41</v>
      </c>
      <c r="M41">
        <v>11.04</v>
      </c>
      <c r="N41">
        <v>12.13</v>
      </c>
      <c r="O41" s="5" t="s">
        <v>24</v>
      </c>
      <c r="P41" s="6" t="s">
        <v>496</v>
      </c>
      <c r="Q41" s="6"/>
    </row>
    <row r="42" spans="1:17" x14ac:dyDescent="0.25">
      <c r="A42" t="s">
        <v>125</v>
      </c>
      <c r="B42" t="s">
        <v>28</v>
      </c>
      <c r="C42">
        <v>30</v>
      </c>
      <c r="D42" t="s">
        <v>27</v>
      </c>
      <c r="E42" t="s">
        <v>23</v>
      </c>
      <c r="F42" t="s">
        <v>23</v>
      </c>
      <c r="G42" t="s">
        <v>71</v>
      </c>
      <c r="H42">
        <v>5</v>
      </c>
      <c r="I42">
        <v>2</v>
      </c>
      <c r="J42" t="s">
        <v>22</v>
      </c>
      <c r="K42" t="s">
        <v>20</v>
      </c>
      <c r="L42">
        <v>1.86</v>
      </c>
      <c r="M42">
        <v>0.37</v>
      </c>
      <c r="N42">
        <v>0.73</v>
      </c>
      <c r="O42" s="5" t="s">
        <v>24</v>
      </c>
      <c r="P42" s="6" t="s">
        <v>496</v>
      </c>
      <c r="Q42" s="6"/>
    </row>
    <row r="43" spans="1:17" x14ac:dyDescent="0.25">
      <c r="A43" t="s">
        <v>126</v>
      </c>
      <c r="B43" t="s">
        <v>127</v>
      </c>
      <c r="C43">
        <v>30</v>
      </c>
      <c r="D43" t="s">
        <v>103</v>
      </c>
      <c r="E43" t="s">
        <v>23</v>
      </c>
      <c r="F43" t="s">
        <v>23</v>
      </c>
      <c r="G43" t="s">
        <v>57</v>
      </c>
      <c r="H43">
        <v>7</v>
      </c>
      <c r="I43">
        <v>2</v>
      </c>
      <c r="J43" t="s">
        <v>22</v>
      </c>
      <c r="K43" t="s">
        <v>23</v>
      </c>
      <c r="L43">
        <v>1.83</v>
      </c>
      <c r="M43">
        <v>2.0699999999999998</v>
      </c>
      <c r="N43">
        <v>3.24</v>
      </c>
      <c r="O43" s="5" t="s">
        <v>24</v>
      </c>
      <c r="P43" s="6" t="s">
        <v>496</v>
      </c>
      <c r="Q43" s="6"/>
    </row>
    <row r="44" spans="1:17" x14ac:dyDescent="0.25">
      <c r="A44" t="s">
        <v>128</v>
      </c>
      <c r="B44" t="s">
        <v>92</v>
      </c>
      <c r="C44">
        <v>15</v>
      </c>
      <c r="D44" t="s">
        <v>19</v>
      </c>
      <c r="E44" t="s">
        <v>20</v>
      </c>
      <c r="F44" t="s">
        <v>23</v>
      </c>
      <c r="G44" t="s">
        <v>129</v>
      </c>
      <c r="H44">
        <v>17</v>
      </c>
      <c r="I44">
        <v>3</v>
      </c>
      <c r="J44" t="s">
        <v>22</v>
      </c>
      <c r="K44" t="s">
        <v>23</v>
      </c>
      <c r="L44">
        <v>3.02</v>
      </c>
      <c r="M44">
        <v>0.28000000000000003</v>
      </c>
      <c r="N44">
        <v>0.31</v>
      </c>
      <c r="O44" s="5" t="s">
        <v>24</v>
      </c>
      <c r="P44" s="6" t="s">
        <v>496</v>
      </c>
      <c r="Q44" s="6"/>
    </row>
    <row r="45" spans="1:17" x14ac:dyDescent="0.25">
      <c r="A45" t="s">
        <v>130</v>
      </c>
      <c r="B45" t="s">
        <v>44</v>
      </c>
      <c r="C45">
        <v>15</v>
      </c>
      <c r="D45" t="s">
        <v>103</v>
      </c>
      <c r="E45" t="s">
        <v>23</v>
      </c>
      <c r="F45" t="s">
        <v>20</v>
      </c>
      <c r="G45" t="s">
        <v>131</v>
      </c>
      <c r="H45">
        <v>8</v>
      </c>
      <c r="I45">
        <v>1</v>
      </c>
      <c r="J45" t="s">
        <v>22</v>
      </c>
      <c r="K45" t="s">
        <v>23</v>
      </c>
      <c r="L45">
        <v>10</v>
      </c>
      <c r="M45">
        <v>1.75</v>
      </c>
      <c r="N45">
        <v>3.48</v>
      </c>
      <c r="O45" s="5" t="s">
        <v>24</v>
      </c>
      <c r="P45" s="6" t="s">
        <v>496</v>
      </c>
      <c r="Q45" s="6"/>
    </row>
    <row r="46" spans="1:17" x14ac:dyDescent="0.25">
      <c r="A46" t="s">
        <v>132</v>
      </c>
      <c r="B46" t="s">
        <v>127</v>
      </c>
      <c r="C46">
        <v>30</v>
      </c>
      <c r="D46" t="s">
        <v>103</v>
      </c>
      <c r="E46" t="s">
        <v>23</v>
      </c>
      <c r="F46" t="s">
        <v>23</v>
      </c>
      <c r="G46" t="s">
        <v>133</v>
      </c>
      <c r="H46">
        <v>187</v>
      </c>
      <c r="I46">
        <v>4</v>
      </c>
      <c r="J46" t="s">
        <v>22</v>
      </c>
      <c r="K46" t="s">
        <v>23</v>
      </c>
      <c r="L46">
        <v>1.83</v>
      </c>
      <c r="M46">
        <v>5.38</v>
      </c>
      <c r="N46">
        <v>2.74</v>
      </c>
      <c r="O46" s="5" t="s">
        <v>24</v>
      </c>
      <c r="P46" s="6" t="s">
        <v>496</v>
      </c>
      <c r="Q46" s="6"/>
    </row>
    <row r="47" spans="1:17" x14ac:dyDescent="0.25">
      <c r="A47" t="s">
        <v>134</v>
      </c>
      <c r="B47" t="s">
        <v>84</v>
      </c>
      <c r="C47">
        <v>15</v>
      </c>
      <c r="D47" t="s">
        <v>27</v>
      </c>
      <c r="E47" t="s">
        <v>23</v>
      </c>
      <c r="F47" t="s">
        <v>23</v>
      </c>
      <c r="G47" t="s">
        <v>88</v>
      </c>
      <c r="H47">
        <v>4</v>
      </c>
      <c r="I47">
        <v>0</v>
      </c>
      <c r="J47" t="s">
        <v>22</v>
      </c>
      <c r="K47" t="s">
        <v>23</v>
      </c>
      <c r="L47">
        <v>8.41</v>
      </c>
      <c r="M47">
        <v>0.33</v>
      </c>
      <c r="N47">
        <v>0.2</v>
      </c>
      <c r="O47" s="5" t="s">
        <v>24</v>
      </c>
      <c r="P47" s="6" t="s">
        <v>496</v>
      </c>
      <c r="Q47" s="6"/>
    </row>
    <row r="48" spans="1:17" x14ac:dyDescent="0.25">
      <c r="A48" t="s">
        <v>135</v>
      </c>
      <c r="B48" t="s">
        <v>119</v>
      </c>
      <c r="C48">
        <v>30</v>
      </c>
      <c r="D48" t="s">
        <v>27</v>
      </c>
      <c r="E48" t="s">
        <v>23</v>
      </c>
      <c r="F48" t="s">
        <v>23</v>
      </c>
      <c r="G48" t="s">
        <v>136</v>
      </c>
      <c r="H48">
        <v>33</v>
      </c>
      <c r="I48">
        <v>0</v>
      </c>
      <c r="J48" t="s">
        <v>22</v>
      </c>
      <c r="K48" t="s">
        <v>23</v>
      </c>
      <c r="L48">
        <v>1.7</v>
      </c>
      <c r="M48">
        <v>0.24</v>
      </c>
      <c r="N48">
        <v>0.15</v>
      </c>
      <c r="O48" s="5" t="s">
        <v>24</v>
      </c>
      <c r="P48" s="6" t="s">
        <v>496</v>
      </c>
      <c r="Q48" s="6"/>
    </row>
    <row r="49" spans="1:17" x14ac:dyDescent="0.25">
      <c r="A49" t="s">
        <v>137</v>
      </c>
      <c r="B49" t="s">
        <v>86</v>
      </c>
      <c r="C49">
        <v>15</v>
      </c>
      <c r="D49" t="s">
        <v>19</v>
      </c>
      <c r="E49" t="s">
        <v>20</v>
      </c>
      <c r="F49" t="s">
        <v>20</v>
      </c>
      <c r="G49" t="s">
        <v>123</v>
      </c>
      <c r="H49">
        <v>6</v>
      </c>
      <c r="I49">
        <v>2</v>
      </c>
      <c r="J49" t="s">
        <v>22</v>
      </c>
      <c r="K49" t="s">
        <v>23</v>
      </c>
      <c r="L49">
        <v>1</v>
      </c>
      <c r="M49">
        <v>2</v>
      </c>
      <c r="N49">
        <v>0.45</v>
      </c>
      <c r="O49" s="5" t="s">
        <v>24</v>
      </c>
      <c r="P49" s="6" t="s">
        <v>496</v>
      </c>
      <c r="Q49" s="6"/>
    </row>
    <row r="50" spans="1:17" x14ac:dyDescent="0.25">
      <c r="A50" t="s">
        <v>138</v>
      </c>
      <c r="B50" t="s">
        <v>139</v>
      </c>
      <c r="C50">
        <v>15</v>
      </c>
      <c r="D50" t="s">
        <v>33</v>
      </c>
      <c r="E50" t="s">
        <v>20</v>
      </c>
      <c r="F50" t="s">
        <v>20</v>
      </c>
      <c r="G50" t="s">
        <v>40</v>
      </c>
      <c r="H50">
        <v>114</v>
      </c>
      <c r="I50">
        <v>3</v>
      </c>
      <c r="J50" t="s">
        <v>41</v>
      </c>
      <c r="K50" t="s">
        <v>20</v>
      </c>
      <c r="L50">
        <v>1.31</v>
      </c>
      <c r="M50">
        <v>7.56</v>
      </c>
      <c r="N50">
        <v>2.33</v>
      </c>
      <c r="O50" s="5" t="s">
        <v>24</v>
      </c>
      <c r="P50" s="6" t="s">
        <v>496</v>
      </c>
      <c r="Q50" s="6"/>
    </row>
    <row r="51" spans="1:17" x14ac:dyDescent="0.25">
      <c r="A51" t="s">
        <v>140</v>
      </c>
      <c r="B51" t="s">
        <v>141</v>
      </c>
      <c r="C51">
        <v>15</v>
      </c>
      <c r="D51" t="s">
        <v>19</v>
      </c>
      <c r="E51" t="s">
        <v>23</v>
      </c>
      <c r="F51" t="s">
        <v>20</v>
      </c>
      <c r="G51" t="s">
        <v>142</v>
      </c>
      <c r="H51">
        <v>10</v>
      </c>
      <c r="I51">
        <v>3</v>
      </c>
      <c r="J51" t="s">
        <v>22</v>
      </c>
      <c r="K51" t="s">
        <v>23</v>
      </c>
      <c r="L51">
        <v>1.86</v>
      </c>
      <c r="M51">
        <v>3.19</v>
      </c>
      <c r="N51">
        <v>0.03</v>
      </c>
      <c r="O51" s="5" t="s">
        <v>24</v>
      </c>
      <c r="P51" s="6" t="s">
        <v>497</v>
      </c>
      <c r="Q51" s="6"/>
    </row>
    <row r="52" spans="1:17" x14ac:dyDescent="0.25">
      <c r="A52" t="s">
        <v>143</v>
      </c>
      <c r="B52" t="s">
        <v>51</v>
      </c>
      <c r="C52">
        <v>15</v>
      </c>
      <c r="D52" t="s">
        <v>27</v>
      </c>
      <c r="E52" t="s">
        <v>23</v>
      </c>
      <c r="F52" t="s">
        <v>20</v>
      </c>
      <c r="G52" t="s">
        <v>144</v>
      </c>
      <c r="H52">
        <v>257</v>
      </c>
      <c r="I52">
        <v>3</v>
      </c>
      <c r="J52" t="s">
        <v>22</v>
      </c>
      <c r="K52" t="s">
        <v>23</v>
      </c>
      <c r="L52">
        <v>2.3199999999999998</v>
      </c>
      <c r="M52">
        <v>10.44</v>
      </c>
      <c r="N52">
        <v>4.43</v>
      </c>
      <c r="O52" s="5" t="s">
        <v>24</v>
      </c>
      <c r="P52" s="6" t="s">
        <v>496</v>
      </c>
      <c r="Q52" s="6"/>
    </row>
    <row r="53" spans="1:17" x14ac:dyDescent="0.25">
      <c r="A53" t="s">
        <v>145</v>
      </c>
      <c r="B53" t="s">
        <v>146</v>
      </c>
      <c r="C53">
        <v>20</v>
      </c>
      <c r="D53" t="s">
        <v>27</v>
      </c>
      <c r="E53" t="s">
        <v>23</v>
      </c>
      <c r="F53" t="s">
        <v>20</v>
      </c>
      <c r="G53" t="s">
        <v>147</v>
      </c>
      <c r="H53">
        <v>1</v>
      </c>
      <c r="I53">
        <v>3</v>
      </c>
      <c r="J53" t="s">
        <v>22</v>
      </c>
      <c r="K53" t="s">
        <v>23</v>
      </c>
      <c r="L53">
        <v>10.29</v>
      </c>
      <c r="M53">
        <v>2.98</v>
      </c>
      <c r="N53">
        <v>4.0199999999999996</v>
      </c>
      <c r="O53" s="5" t="s">
        <v>24</v>
      </c>
      <c r="P53" s="6" t="s">
        <v>496</v>
      </c>
      <c r="Q53" s="6"/>
    </row>
    <row r="54" spans="1:17" x14ac:dyDescent="0.25">
      <c r="A54" t="s">
        <v>148</v>
      </c>
      <c r="B54" t="s">
        <v>149</v>
      </c>
      <c r="C54">
        <v>30</v>
      </c>
      <c r="D54" t="s">
        <v>27</v>
      </c>
      <c r="E54" t="s">
        <v>23</v>
      </c>
      <c r="F54" t="s">
        <v>23</v>
      </c>
      <c r="G54" t="s">
        <v>150</v>
      </c>
      <c r="H54">
        <v>217</v>
      </c>
      <c r="I54">
        <v>2</v>
      </c>
      <c r="J54" t="s">
        <v>22</v>
      </c>
      <c r="K54" t="s">
        <v>23</v>
      </c>
      <c r="L54">
        <v>9.49</v>
      </c>
      <c r="M54">
        <v>4.8499999999999996</v>
      </c>
      <c r="N54">
        <v>2.34</v>
      </c>
      <c r="O54" s="5" t="s">
        <v>24</v>
      </c>
      <c r="P54" s="6" t="s">
        <v>496</v>
      </c>
      <c r="Q54" s="6"/>
    </row>
    <row r="55" spans="1:17" x14ac:dyDescent="0.25">
      <c r="A55" t="s">
        <v>151</v>
      </c>
      <c r="B55" t="s">
        <v>111</v>
      </c>
      <c r="C55">
        <v>15</v>
      </c>
      <c r="D55" t="s">
        <v>19</v>
      </c>
      <c r="E55" t="s">
        <v>23</v>
      </c>
      <c r="F55" t="s">
        <v>23</v>
      </c>
      <c r="G55" t="s">
        <v>152</v>
      </c>
      <c r="H55">
        <v>2</v>
      </c>
      <c r="I55">
        <v>2</v>
      </c>
      <c r="J55" t="s">
        <v>41</v>
      </c>
      <c r="K55" t="s">
        <v>20</v>
      </c>
      <c r="L55">
        <v>1.33</v>
      </c>
      <c r="M55">
        <v>0.17</v>
      </c>
      <c r="N55">
        <v>0.06</v>
      </c>
      <c r="O55" s="5" t="s">
        <v>24</v>
      </c>
      <c r="P55" s="6" t="s">
        <v>496</v>
      </c>
      <c r="Q55" s="6"/>
    </row>
    <row r="56" spans="1:17" x14ac:dyDescent="0.25">
      <c r="A56" t="s">
        <v>153</v>
      </c>
      <c r="B56" t="s">
        <v>154</v>
      </c>
      <c r="C56">
        <v>15</v>
      </c>
      <c r="D56" t="s">
        <v>19</v>
      </c>
      <c r="E56" t="s">
        <v>23</v>
      </c>
      <c r="F56" t="s">
        <v>23</v>
      </c>
      <c r="G56" t="s">
        <v>155</v>
      </c>
      <c r="H56">
        <v>4</v>
      </c>
      <c r="I56">
        <v>1</v>
      </c>
      <c r="J56" t="s">
        <v>22</v>
      </c>
      <c r="K56" t="s">
        <v>23</v>
      </c>
      <c r="L56">
        <v>11.62</v>
      </c>
      <c r="M56">
        <v>0.48</v>
      </c>
      <c r="N56">
        <v>0.72</v>
      </c>
      <c r="O56" s="5" t="s">
        <v>24</v>
      </c>
      <c r="P56" s="6" t="s">
        <v>497</v>
      </c>
      <c r="Q56" s="6"/>
    </row>
    <row r="57" spans="1:17" x14ac:dyDescent="0.25">
      <c r="A57" t="s">
        <v>156</v>
      </c>
      <c r="B57" t="s">
        <v>157</v>
      </c>
      <c r="C57">
        <v>15</v>
      </c>
      <c r="D57" t="s">
        <v>27</v>
      </c>
      <c r="E57" t="s">
        <v>23</v>
      </c>
      <c r="F57" t="s">
        <v>20</v>
      </c>
      <c r="G57" t="s">
        <v>64</v>
      </c>
      <c r="H57">
        <v>16</v>
      </c>
      <c r="I57">
        <v>4</v>
      </c>
      <c r="J57" t="s">
        <v>22</v>
      </c>
      <c r="K57" t="s">
        <v>20</v>
      </c>
      <c r="L57">
        <v>11.54</v>
      </c>
      <c r="M57">
        <v>0.3</v>
      </c>
      <c r="N57">
        <v>0.41</v>
      </c>
      <c r="O57" s="5" t="s">
        <v>24</v>
      </c>
      <c r="P57" s="6" t="s">
        <v>497</v>
      </c>
      <c r="Q57" s="6"/>
    </row>
    <row r="58" spans="1:17" x14ac:dyDescent="0.25">
      <c r="A58" t="s">
        <v>158</v>
      </c>
      <c r="B58" t="s">
        <v>159</v>
      </c>
      <c r="C58">
        <v>30</v>
      </c>
      <c r="D58" t="s">
        <v>19</v>
      </c>
      <c r="E58" t="s">
        <v>23</v>
      </c>
      <c r="F58" t="s">
        <v>20</v>
      </c>
      <c r="G58" t="s">
        <v>58</v>
      </c>
      <c r="H58">
        <v>180</v>
      </c>
      <c r="I58">
        <v>2</v>
      </c>
      <c r="J58" t="s">
        <v>41</v>
      </c>
      <c r="K58" t="s">
        <v>23</v>
      </c>
      <c r="L58">
        <v>12.09</v>
      </c>
      <c r="M58">
        <v>12.21</v>
      </c>
      <c r="N58">
        <v>18.73</v>
      </c>
      <c r="O58" s="5" t="s">
        <v>24</v>
      </c>
      <c r="P58" s="6" t="s">
        <v>496</v>
      </c>
      <c r="Q58" s="6"/>
    </row>
    <row r="59" spans="1:17" x14ac:dyDescent="0.25">
      <c r="A59" t="s">
        <v>160</v>
      </c>
      <c r="B59" t="s">
        <v>161</v>
      </c>
      <c r="C59">
        <v>20</v>
      </c>
      <c r="D59" t="s">
        <v>19</v>
      </c>
      <c r="E59" t="s">
        <v>23</v>
      </c>
      <c r="F59" t="s">
        <v>23</v>
      </c>
      <c r="G59" t="s">
        <v>36</v>
      </c>
      <c r="H59">
        <v>6</v>
      </c>
      <c r="I59">
        <v>2</v>
      </c>
      <c r="J59" t="s">
        <v>22</v>
      </c>
      <c r="K59" t="s">
        <v>23</v>
      </c>
      <c r="L59">
        <v>3.35</v>
      </c>
      <c r="M59">
        <v>2.56</v>
      </c>
      <c r="N59">
        <v>0.04</v>
      </c>
      <c r="O59" s="5" t="s">
        <v>24</v>
      </c>
      <c r="P59" s="6" t="s">
        <v>497</v>
      </c>
      <c r="Q59" s="6"/>
    </row>
    <row r="60" spans="1:17" x14ac:dyDescent="0.25">
      <c r="A60" t="s">
        <v>162</v>
      </c>
      <c r="B60" t="s">
        <v>163</v>
      </c>
      <c r="C60">
        <v>15</v>
      </c>
      <c r="D60" t="s">
        <v>27</v>
      </c>
      <c r="E60" t="s">
        <v>23</v>
      </c>
      <c r="F60" t="s">
        <v>23</v>
      </c>
      <c r="G60" t="s">
        <v>164</v>
      </c>
      <c r="H60">
        <v>3</v>
      </c>
      <c r="I60">
        <v>2</v>
      </c>
      <c r="J60" t="s">
        <v>22</v>
      </c>
      <c r="K60" t="s">
        <v>23</v>
      </c>
      <c r="L60">
        <v>1.18</v>
      </c>
      <c r="M60">
        <v>1.32</v>
      </c>
      <c r="N60">
        <v>0.9</v>
      </c>
      <c r="O60" s="5" t="s">
        <v>24</v>
      </c>
      <c r="P60" s="6" t="s">
        <v>497</v>
      </c>
      <c r="Q60" s="6"/>
    </row>
    <row r="61" spans="1:17" x14ac:dyDescent="0.25">
      <c r="A61" t="s">
        <v>165</v>
      </c>
      <c r="B61" t="s">
        <v>141</v>
      </c>
      <c r="C61">
        <v>15</v>
      </c>
      <c r="D61" t="s">
        <v>19</v>
      </c>
      <c r="E61" t="s">
        <v>23</v>
      </c>
      <c r="F61" t="s">
        <v>20</v>
      </c>
      <c r="G61" t="s">
        <v>40</v>
      </c>
      <c r="H61">
        <v>95</v>
      </c>
      <c r="I61">
        <v>4</v>
      </c>
      <c r="J61" t="s">
        <v>41</v>
      </c>
      <c r="K61" t="s">
        <v>23</v>
      </c>
      <c r="L61">
        <v>1.86</v>
      </c>
      <c r="M61">
        <v>2.5</v>
      </c>
      <c r="N61">
        <v>0.44</v>
      </c>
      <c r="O61" s="5" t="s">
        <v>24</v>
      </c>
      <c r="P61" s="6" t="s">
        <v>496</v>
      </c>
      <c r="Q61" s="6"/>
    </row>
    <row r="62" spans="1:17" x14ac:dyDescent="0.25">
      <c r="A62" t="s">
        <v>166</v>
      </c>
      <c r="B62" t="s">
        <v>96</v>
      </c>
      <c r="C62">
        <v>15</v>
      </c>
      <c r="D62" t="s">
        <v>19</v>
      </c>
      <c r="E62" t="s">
        <v>23</v>
      </c>
      <c r="F62" t="s">
        <v>20</v>
      </c>
      <c r="G62" t="s">
        <v>167</v>
      </c>
      <c r="H62">
        <v>282</v>
      </c>
      <c r="I62">
        <v>1</v>
      </c>
      <c r="J62" t="s">
        <v>41</v>
      </c>
      <c r="K62" t="s">
        <v>23</v>
      </c>
      <c r="L62">
        <v>0.37</v>
      </c>
      <c r="M62">
        <v>3.67</v>
      </c>
      <c r="N62">
        <v>0.05</v>
      </c>
      <c r="O62" s="5" t="s">
        <v>24</v>
      </c>
      <c r="P62" s="6" t="s">
        <v>496</v>
      </c>
      <c r="Q62" s="6"/>
    </row>
    <row r="63" spans="1:17" x14ac:dyDescent="0.25">
      <c r="A63" t="s">
        <v>168</v>
      </c>
      <c r="B63" t="s">
        <v>169</v>
      </c>
      <c r="C63">
        <v>10</v>
      </c>
      <c r="D63" t="s">
        <v>19</v>
      </c>
      <c r="E63" t="s">
        <v>20</v>
      </c>
      <c r="F63" t="s">
        <v>20</v>
      </c>
      <c r="G63" t="s">
        <v>170</v>
      </c>
      <c r="H63">
        <v>300</v>
      </c>
      <c r="I63">
        <v>4</v>
      </c>
      <c r="J63" t="s">
        <v>22</v>
      </c>
      <c r="K63" t="s">
        <v>20</v>
      </c>
      <c r="L63">
        <v>3.86</v>
      </c>
      <c r="M63">
        <v>3.8</v>
      </c>
      <c r="N63">
        <v>7.44</v>
      </c>
      <c r="O63" s="5" t="s">
        <v>24</v>
      </c>
      <c r="P63" s="6" t="s">
        <v>496</v>
      </c>
      <c r="Q63" s="6"/>
    </row>
    <row r="64" spans="1:17" x14ac:dyDescent="0.25">
      <c r="A64" t="s">
        <v>171</v>
      </c>
      <c r="B64" t="s">
        <v>172</v>
      </c>
      <c r="C64">
        <v>15</v>
      </c>
      <c r="D64" t="s">
        <v>27</v>
      </c>
      <c r="E64" t="s">
        <v>23</v>
      </c>
      <c r="F64" t="s">
        <v>20</v>
      </c>
      <c r="G64" t="s">
        <v>172</v>
      </c>
      <c r="H64">
        <v>0</v>
      </c>
      <c r="I64">
        <v>0</v>
      </c>
      <c r="J64" t="s">
        <v>22</v>
      </c>
      <c r="K64" t="s">
        <v>23</v>
      </c>
      <c r="L64">
        <v>1.38</v>
      </c>
      <c r="M64">
        <v>0.4</v>
      </c>
      <c r="N64">
        <v>0.16</v>
      </c>
      <c r="O64" s="5" t="s">
        <v>24</v>
      </c>
      <c r="P64" s="6" t="s">
        <v>496</v>
      </c>
      <c r="Q64" s="6"/>
    </row>
    <row r="65" spans="1:17" x14ac:dyDescent="0.25">
      <c r="A65" t="s">
        <v>173</v>
      </c>
      <c r="B65" t="s">
        <v>174</v>
      </c>
      <c r="C65">
        <v>10</v>
      </c>
      <c r="D65" t="s">
        <v>19</v>
      </c>
      <c r="E65" t="s">
        <v>20</v>
      </c>
      <c r="F65" t="s">
        <v>20</v>
      </c>
      <c r="G65" t="s">
        <v>174</v>
      </c>
      <c r="H65">
        <v>0</v>
      </c>
      <c r="I65">
        <v>1</v>
      </c>
      <c r="J65" t="s">
        <v>22</v>
      </c>
      <c r="K65" t="s">
        <v>20</v>
      </c>
      <c r="L65">
        <v>4.34</v>
      </c>
      <c r="M65">
        <v>0.32</v>
      </c>
      <c r="N65">
        <v>0</v>
      </c>
      <c r="O65" s="5" t="s">
        <v>24</v>
      </c>
      <c r="P65" s="6" t="s">
        <v>496</v>
      </c>
      <c r="Q65" s="6"/>
    </row>
    <row r="66" spans="1:17" x14ac:dyDescent="0.25">
      <c r="A66" t="s">
        <v>175</v>
      </c>
      <c r="B66" t="s">
        <v>43</v>
      </c>
      <c r="C66">
        <v>15</v>
      </c>
      <c r="D66" t="s">
        <v>19</v>
      </c>
      <c r="E66" t="s">
        <v>23</v>
      </c>
      <c r="F66" t="s">
        <v>23</v>
      </c>
      <c r="G66" t="s">
        <v>40</v>
      </c>
      <c r="H66">
        <v>38</v>
      </c>
      <c r="I66">
        <v>3</v>
      </c>
      <c r="J66" t="s">
        <v>22</v>
      </c>
      <c r="K66" t="s">
        <v>23</v>
      </c>
      <c r="L66">
        <v>2.4300000000000002</v>
      </c>
      <c r="M66">
        <v>2.39</v>
      </c>
      <c r="N66">
        <v>3.85</v>
      </c>
      <c r="O66" s="5" t="s">
        <v>24</v>
      </c>
      <c r="P66" s="6" t="s">
        <v>496</v>
      </c>
      <c r="Q66" s="6"/>
    </row>
    <row r="67" spans="1:17" x14ac:dyDescent="0.25">
      <c r="A67" t="s">
        <v>176</v>
      </c>
      <c r="B67" t="s">
        <v>111</v>
      </c>
      <c r="C67">
        <v>15</v>
      </c>
      <c r="D67" t="s">
        <v>19</v>
      </c>
      <c r="E67" t="s">
        <v>23</v>
      </c>
      <c r="F67" t="s">
        <v>23</v>
      </c>
      <c r="G67" t="s">
        <v>147</v>
      </c>
      <c r="H67">
        <v>2</v>
      </c>
      <c r="I67">
        <v>0</v>
      </c>
      <c r="J67" t="s">
        <v>22</v>
      </c>
      <c r="K67" t="s">
        <v>23</v>
      </c>
      <c r="L67">
        <v>1.56</v>
      </c>
      <c r="M67">
        <v>0.46</v>
      </c>
      <c r="N67">
        <v>0.04</v>
      </c>
      <c r="O67" s="5" t="s">
        <v>24</v>
      </c>
      <c r="P67" s="6" t="s">
        <v>496</v>
      </c>
      <c r="Q67" s="6"/>
    </row>
    <row r="68" spans="1:17" x14ac:dyDescent="0.25">
      <c r="A68" t="s">
        <v>177</v>
      </c>
      <c r="B68" t="s">
        <v>178</v>
      </c>
      <c r="C68">
        <v>15</v>
      </c>
      <c r="D68" t="s">
        <v>19</v>
      </c>
      <c r="E68" t="s">
        <v>23</v>
      </c>
      <c r="F68" t="s">
        <v>23</v>
      </c>
      <c r="G68" t="s">
        <v>179</v>
      </c>
      <c r="H68">
        <v>3</v>
      </c>
      <c r="I68">
        <v>3</v>
      </c>
      <c r="J68" t="s">
        <v>22</v>
      </c>
      <c r="K68" t="s">
        <v>23</v>
      </c>
      <c r="L68">
        <v>11.18</v>
      </c>
      <c r="M68">
        <v>0.09</v>
      </c>
      <c r="N68">
        <v>0.05</v>
      </c>
      <c r="O68" s="5" t="s">
        <v>24</v>
      </c>
      <c r="P68" s="6" t="s">
        <v>497</v>
      </c>
      <c r="Q68" s="6"/>
    </row>
    <row r="69" spans="1:17" x14ac:dyDescent="0.25">
      <c r="A69" t="s">
        <v>180</v>
      </c>
      <c r="B69" t="s">
        <v>174</v>
      </c>
      <c r="C69">
        <v>15</v>
      </c>
      <c r="D69" t="s">
        <v>19</v>
      </c>
      <c r="E69" t="s">
        <v>20</v>
      </c>
      <c r="F69" t="s">
        <v>23</v>
      </c>
      <c r="G69" t="s">
        <v>181</v>
      </c>
      <c r="H69">
        <v>10</v>
      </c>
      <c r="I69">
        <v>0</v>
      </c>
      <c r="J69" t="s">
        <v>22</v>
      </c>
      <c r="K69" t="s">
        <v>23</v>
      </c>
      <c r="L69">
        <v>1.33</v>
      </c>
      <c r="M69">
        <v>1.91</v>
      </c>
      <c r="N69">
        <v>0.2</v>
      </c>
      <c r="O69" s="5" t="s">
        <v>24</v>
      </c>
      <c r="P69" s="6" t="s">
        <v>496</v>
      </c>
      <c r="Q69" s="6"/>
    </row>
    <row r="70" spans="1:17" x14ac:dyDescent="0.25">
      <c r="A70" t="s">
        <v>182</v>
      </c>
      <c r="B70" t="s">
        <v>183</v>
      </c>
      <c r="C70">
        <v>30</v>
      </c>
      <c r="D70" t="s">
        <v>27</v>
      </c>
      <c r="E70" t="s">
        <v>23</v>
      </c>
      <c r="F70" t="s">
        <v>23</v>
      </c>
      <c r="G70" t="s">
        <v>184</v>
      </c>
      <c r="H70">
        <v>5</v>
      </c>
      <c r="I70">
        <v>1</v>
      </c>
      <c r="J70" t="s">
        <v>41</v>
      </c>
      <c r="K70" t="s">
        <v>23</v>
      </c>
      <c r="L70">
        <v>2.73</v>
      </c>
      <c r="M70">
        <v>0.27</v>
      </c>
      <c r="N70">
        <v>0.55000000000000004</v>
      </c>
      <c r="O70" s="5" t="s">
        <v>24</v>
      </c>
      <c r="P70" s="6" t="s">
        <v>496</v>
      </c>
      <c r="Q70" s="6"/>
    </row>
    <row r="71" spans="1:17" x14ac:dyDescent="0.25">
      <c r="A71" t="s">
        <v>185</v>
      </c>
      <c r="B71" t="s">
        <v>186</v>
      </c>
      <c r="C71">
        <v>15</v>
      </c>
      <c r="D71" t="s">
        <v>27</v>
      </c>
      <c r="E71" t="s">
        <v>23</v>
      </c>
      <c r="F71" t="s">
        <v>23</v>
      </c>
      <c r="G71" t="s">
        <v>40</v>
      </c>
      <c r="H71">
        <v>19</v>
      </c>
      <c r="I71">
        <v>1</v>
      </c>
      <c r="J71" t="s">
        <v>22</v>
      </c>
      <c r="K71" t="s">
        <v>23</v>
      </c>
      <c r="L71">
        <v>11.03</v>
      </c>
      <c r="M71">
        <v>11.95</v>
      </c>
      <c r="N71">
        <v>19.47</v>
      </c>
      <c r="O71" s="5" t="s">
        <v>24</v>
      </c>
      <c r="P71" s="6" t="s">
        <v>496</v>
      </c>
      <c r="Q71" s="6"/>
    </row>
    <row r="72" spans="1:17" x14ac:dyDescent="0.25">
      <c r="A72" t="s">
        <v>187</v>
      </c>
      <c r="B72" t="s">
        <v>51</v>
      </c>
      <c r="C72">
        <v>15</v>
      </c>
      <c r="D72" t="s">
        <v>27</v>
      </c>
      <c r="E72" t="s">
        <v>23</v>
      </c>
      <c r="F72" t="s">
        <v>23</v>
      </c>
      <c r="G72" t="s">
        <v>188</v>
      </c>
      <c r="H72">
        <v>2</v>
      </c>
      <c r="I72">
        <v>3</v>
      </c>
      <c r="J72" t="s">
        <v>41</v>
      </c>
      <c r="K72" t="s">
        <v>20</v>
      </c>
      <c r="L72">
        <v>2.3199999999999998</v>
      </c>
      <c r="M72">
        <v>0.22</v>
      </c>
      <c r="N72">
        <v>0.02</v>
      </c>
      <c r="O72" s="5" t="s">
        <v>24</v>
      </c>
      <c r="P72" s="6" t="s">
        <v>496</v>
      </c>
      <c r="Q72" s="6"/>
    </row>
    <row r="73" spans="1:17" x14ac:dyDescent="0.25">
      <c r="A73" t="s">
        <v>189</v>
      </c>
      <c r="B73" t="s">
        <v>147</v>
      </c>
      <c r="C73">
        <v>20</v>
      </c>
      <c r="D73" t="s">
        <v>19</v>
      </c>
      <c r="E73" t="s">
        <v>23</v>
      </c>
      <c r="F73" t="s">
        <v>23</v>
      </c>
      <c r="G73" t="s">
        <v>40</v>
      </c>
      <c r="H73">
        <v>53</v>
      </c>
      <c r="I73">
        <v>3</v>
      </c>
      <c r="J73" t="s">
        <v>22</v>
      </c>
      <c r="K73" t="s">
        <v>23</v>
      </c>
      <c r="L73">
        <v>9.58</v>
      </c>
      <c r="M73">
        <v>13.28</v>
      </c>
      <c r="N73">
        <v>13.64</v>
      </c>
      <c r="O73" s="5" t="s">
        <v>24</v>
      </c>
      <c r="P73" s="6" t="s">
        <v>496</v>
      </c>
      <c r="Q73" s="6"/>
    </row>
    <row r="74" spans="1:17" x14ac:dyDescent="0.25">
      <c r="A74" t="s">
        <v>190</v>
      </c>
      <c r="B74" t="s">
        <v>40</v>
      </c>
      <c r="C74">
        <v>20</v>
      </c>
      <c r="D74" t="s">
        <v>27</v>
      </c>
      <c r="E74" t="s">
        <v>23</v>
      </c>
      <c r="F74" t="s">
        <v>23</v>
      </c>
      <c r="G74" t="s">
        <v>40</v>
      </c>
      <c r="H74">
        <v>0</v>
      </c>
      <c r="I74">
        <v>3</v>
      </c>
      <c r="J74" t="s">
        <v>22</v>
      </c>
      <c r="K74" t="s">
        <v>23</v>
      </c>
      <c r="L74">
        <v>10.33</v>
      </c>
      <c r="M74">
        <v>9.49</v>
      </c>
      <c r="N74">
        <v>16.420000000000002</v>
      </c>
      <c r="O74" s="5" t="s">
        <v>24</v>
      </c>
      <c r="P74" s="6" t="s">
        <v>496</v>
      </c>
      <c r="Q74" s="6"/>
    </row>
    <row r="75" spans="1:17" x14ac:dyDescent="0.25">
      <c r="A75" t="s">
        <v>191</v>
      </c>
      <c r="B75" t="s">
        <v>63</v>
      </c>
      <c r="C75">
        <v>10</v>
      </c>
      <c r="D75" t="s">
        <v>19</v>
      </c>
      <c r="E75" t="s">
        <v>20</v>
      </c>
      <c r="F75" t="s">
        <v>23</v>
      </c>
      <c r="G75" t="s">
        <v>84</v>
      </c>
      <c r="H75">
        <v>5</v>
      </c>
      <c r="I75">
        <v>3</v>
      </c>
      <c r="J75" t="s">
        <v>41</v>
      </c>
      <c r="K75" t="s">
        <v>23</v>
      </c>
      <c r="L75">
        <v>1.0900000000000001</v>
      </c>
      <c r="M75">
        <v>0.67</v>
      </c>
      <c r="N75">
        <v>0.81</v>
      </c>
      <c r="O75" s="5" t="s">
        <v>24</v>
      </c>
      <c r="P75" s="6" t="s">
        <v>497</v>
      </c>
      <c r="Q75" s="6"/>
    </row>
    <row r="76" spans="1:17" x14ac:dyDescent="0.25">
      <c r="A76" t="s">
        <v>192</v>
      </c>
      <c r="B76" t="s">
        <v>146</v>
      </c>
      <c r="C76">
        <v>30</v>
      </c>
      <c r="D76" t="s">
        <v>27</v>
      </c>
      <c r="E76" t="s">
        <v>23</v>
      </c>
      <c r="F76" t="s">
        <v>20</v>
      </c>
      <c r="G76" t="s">
        <v>193</v>
      </c>
      <c r="H76">
        <v>6</v>
      </c>
      <c r="I76">
        <v>1</v>
      </c>
      <c r="J76" t="s">
        <v>41</v>
      </c>
      <c r="K76" t="s">
        <v>23</v>
      </c>
      <c r="L76">
        <v>12.74</v>
      </c>
      <c r="M76">
        <v>1.08</v>
      </c>
      <c r="N76">
        <v>1.58</v>
      </c>
      <c r="O76" s="5" t="s">
        <v>24</v>
      </c>
      <c r="P76" s="6" t="s">
        <v>496</v>
      </c>
      <c r="Q76" s="6"/>
    </row>
    <row r="77" spans="1:17" x14ac:dyDescent="0.25">
      <c r="A77" t="s">
        <v>194</v>
      </c>
      <c r="B77" t="s">
        <v>63</v>
      </c>
      <c r="C77">
        <v>10</v>
      </c>
      <c r="D77" t="s">
        <v>19</v>
      </c>
      <c r="E77" t="s">
        <v>20</v>
      </c>
      <c r="F77" t="s">
        <v>23</v>
      </c>
      <c r="G77" t="s">
        <v>195</v>
      </c>
      <c r="H77">
        <v>259</v>
      </c>
      <c r="I77">
        <v>2</v>
      </c>
      <c r="J77" t="s">
        <v>22</v>
      </c>
      <c r="K77" t="s">
        <v>23</v>
      </c>
      <c r="L77">
        <v>1.0900000000000001</v>
      </c>
      <c r="M77">
        <v>6.29</v>
      </c>
      <c r="N77">
        <v>0.51</v>
      </c>
      <c r="O77" s="5" t="s">
        <v>24</v>
      </c>
      <c r="P77" s="6" t="s">
        <v>496</v>
      </c>
      <c r="Q77" s="6"/>
    </row>
    <row r="78" spans="1:17" x14ac:dyDescent="0.25">
      <c r="A78" t="s">
        <v>196</v>
      </c>
      <c r="B78" t="s">
        <v>149</v>
      </c>
      <c r="C78">
        <v>30</v>
      </c>
      <c r="D78" t="s">
        <v>27</v>
      </c>
      <c r="E78" t="s">
        <v>23</v>
      </c>
      <c r="F78" t="s">
        <v>20</v>
      </c>
      <c r="G78" t="s">
        <v>197</v>
      </c>
      <c r="H78">
        <v>5</v>
      </c>
      <c r="I78">
        <v>2</v>
      </c>
      <c r="J78" t="s">
        <v>22</v>
      </c>
      <c r="K78" t="s">
        <v>20</v>
      </c>
      <c r="L78">
        <v>9.49</v>
      </c>
      <c r="M78">
        <v>0.26</v>
      </c>
      <c r="N78">
        <v>0.4</v>
      </c>
      <c r="O78" s="5" t="s">
        <v>24</v>
      </c>
      <c r="P78" s="6" t="s">
        <v>497</v>
      </c>
      <c r="Q78" s="6"/>
    </row>
    <row r="79" spans="1:17" x14ac:dyDescent="0.25">
      <c r="A79" t="s">
        <v>198</v>
      </c>
      <c r="B79" t="s">
        <v>60</v>
      </c>
      <c r="C79">
        <v>10</v>
      </c>
      <c r="D79" t="s">
        <v>33</v>
      </c>
      <c r="E79" t="s">
        <v>23</v>
      </c>
      <c r="F79" t="s">
        <v>23</v>
      </c>
      <c r="G79" t="s">
        <v>58</v>
      </c>
      <c r="H79">
        <v>145</v>
      </c>
      <c r="I79">
        <v>1</v>
      </c>
      <c r="J79" t="s">
        <v>41</v>
      </c>
      <c r="K79" t="s">
        <v>23</v>
      </c>
      <c r="L79">
        <v>2.87</v>
      </c>
      <c r="M79">
        <v>0.67</v>
      </c>
      <c r="N79">
        <v>0.03</v>
      </c>
      <c r="O79" s="5" t="s">
        <v>24</v>
      </c>
      <c r="P79" s="6" t="s">
        <v>496</v>
      </c>
      <c r="Q79" s="6"/>
    </row>
    <row r="80" spans="1:17" x14ac:dyDescent="0.25">
      <c r="A80" t="s">
        <v>199</v>
      </c>
      <c r="B80" t="s">
        <v>57</v>
      </c>
      <c r="C80">
        <v>15</v>
      </c>
      <c r="D80" t="s">
        <v>103</v>
      </c>
      <c r="E80" t="s">
        <v>23</v>
      </c>
      <c r="F80" t="s">
        <v>23</v>
      </c>
      <c r="G80" t="s">
        <v>200</v>
      </c>
      <c r="H80">
        <v>15</v>
      </c>
      <c r="I80">
        <v>1</v>
      </c>
      <c r="J80" t="s">
        <v>22</v>
      </c>
      <c r="K80" t="s">
        <v>23</v>
      </c>
      <c r="L80">
        <v>1.4</v>
      </c>
      <c r="M80">
        <v>0.68</v>
      </c>
      <c r="N80">
        <v>0.05</v>
      </c>
      <c r="O80" s="5" t="s">
        <v>24</v>
      </c>
      <c r="P80" s="6" t="s">
        <v>497</v>
      </c>
      <c r="Q80" s="6"/>
    </row>
    <row r="81" spans="1:17" x14ac:dyDescent="0.25">
      <c r="A81" t="s">
        <v>201</v>
      </c>
      <c r="B81" t="s">
        <v>202</v>
      </c>
      <c r="C81">
        <v>15</v>
      </c>
      <c r="D81" t="s">
        <v>27</v>
      </c>
      <c r="E81" t="s">
        <v>23</v>
      </c>
      <c r="F81" t="s">
        <v>20</v>
      </c>
      <c r="G81" t="s">
        <v>94</v>
      </c>
      <c r="H81">
        <v>9</v>
      </c>
      <c r="I81">
        <v>4</v>
      </c>
      <c r="J81" t="s">
        <v>22</v>
      </c>
      <c r="K81" t="s">
        <v>23</v>
      </c>
      <c r="L81">
        <v>4.07</v>
      </c>
      <c r="M81">
        <v>1.78</v>
      </c>
      <c r="N81">
        <v>0.01</v>
      </c>
      <c r="O81" s="5" t="s">
        <v>24</v>
      </c>
      <c r="P81" s="6" t="s">
        <v>497</v>
      </c>
      <c r="Q81" s="6"/>
    </row>
    <row r="82" spans="1:17" x14ac:dyDescent="0.25">
      <c r="A82" t="s">
        <v>203</v>
      </c>
      <c r="B82" t="s">
        <v>204</v>
      </c>
      <c r="C82">
        <v>15</v>
      </c>
      <c r="D82" t="s">
        <v>19</v>
      </c>
      <c r="E82" t="s">
        <v>23</v>
      </c>
      <c r="F82" t="s">
        <v>23</v>
      </c>
      <c r="G82" t="s">
        <v>155</v>
      </c>
      <c r="H82">
        <v>6</v>
      </c>
      <c r="I82">
        <v>3</v>
      </c>
      <c r="J82" t="s">
        <v>41</v>
      </c>
      <c r="K82" t="s">
        <v>23</v>
      </c>
      <c r="L82">
        <v>2.52</v>
      </c>
      <c r="M82">
        <v>2.13</v>
      </c>
      <c r="N82">
        <v>0</v>
      </c>
      <c r="O82" s="5" t="s">
        <v>24</v>
      </c>
      <c r="P82" s="6" t="s">
        <v>497</v>
      </c>
      <c r="Q82" s="6"/>
    </row>
    <row r="83" spans="1:17" x14ac:dyDescent="0.25">
      <c r="A83" t="s">
        <v>205</v>
      </c>
      <c r="B83" t="s">
        <v>206</v>
      </c>
      <c r="C83">
        <v>10</v>
      </c>
      <c r="D83" t="s">
        <v>27</v>
      </c>
      <c r="E83" t="s">
        <v>23</v>
      </c>
      <c r="F83" t="s">
        <v>20</v>
      </c>
      <c r="G83" t="s">
        <v>61</v>
      </c>
      <c r="H83">
        <v>13</v>
      </c>
      <c r="I83">
        <v>1</v>
      </c>
      <c r="J83" t="s">
        <v>22</v>
      </c>
      <c r="K83" t="s">
        <v>23</v>
      </c>
      <c r="L83">
        <v>10</v>
      </c>
      <c r="M83">
        <v>0.47</v>
      </c>
      <c r="N83">
        <v>0.81</v>
      </c>
      <c r="O83" s="5" t="s">
        <v>24</v>
      </c>
      <c r="P83" s="6" t="s">
        <v>497</v>
      </c>
      <c r="Q83" s="6"/>
    </row>
    <row r="84" spans="1:17" x14ac:dyDescent="0.25">
      <c r="A84" t="s">
        <v>207</v>
      </c>
      <c r="B84" t="s">
        <v>91</v>
      </c>
      <c r="C84">
        <v>15</v>
      </c>
      <c r="D84" t="s">
        <v>19</v>
      </c>
      <c r="E84" t="s">
        <v>23</v>
      </c>
      <c r="F84" t="s">
        <v>23</v>
      </c>
      <c r="G84" t="s">
        <v>58</v>
      </c>
      <c r="H84">
        <v>151</v>
      </c>
      <c r="I84">
        <v>2</v>
      </c>
      <c r="J84" t="s">
        <v>22</v>
      </c>
      <c r="K84" t="s">
        <v>23</v>
      </c>
      <c r="L84">
        <v>10.88</v>
      </c>
      <c r="M84">
        <v>5.32</v>
      </c>
      <c r="N84">
        <v>7.83</v>
      </c>
      <c r="O84" s="5" t="s">
        <v>24</v>
      </c>
      <c r="P84" s="6" t="s">
        <v>496</v>
      </c>
      <c r="Q84" s="6"/>
    </row>
    <row r="85" spans="1:17" x14ac:dyDescent="0.25">
      <c r="A85" t="s">
        <v>208</v>
      </c>
      <c r="B85" t="s">
        <v>70</v>
      </c>
      <c r="C85">
        <v>20</v>
      </c>
      <c r="D85" t="s">
        <v>19</v>
      </c>
      <c r="E85" t="s">
        <v>20</v>
      </c>
      <c r="F85" t="s">
        <v>20</v>
      </c>
      <c r="G85" t="s">
        <v>209</v>
      </c>
      <c r="H85">
        <v>3</v>
      </c>
      <c r="I85">
        <v>2</v>
      </c>
      <c r="J85" t="s">
        <v>22</v>
      </c>
      <c r="K85" t="s">
        <v>23</v>
      </c>
      <c r="L85">
        <v>10.25</v>
      </c>
      <c r="M85">
        <v>1.84</v>
      </c>
      <c r="N85">
        <v>0.37</v>
      </c>
      <c r="O85" s="5" t="s">
        <v>24</v>
      </c>
      <c r="P85" s="6" t="s">
        <v>496</v>
      </c>
      <c r="Q85" s="6"/>
    </row>
    <row r="86" spans="1:17" x14ac:dyDescent="0.25">
      <c r="A86" t="s">
        <v>210</v>
      </c>
      <c r="B86" t="s">
        <v>122</v>
      </c>
      <c r="C86">
        <v>15</v>
      </c>
      <c r="D86" t="s">
        <v>19</v>
      </c>
      <c r="E86" t="s">
        <v>23</v>
      </c>
      <c r="F86" t="s">
        <v>23</v>
      </c>
      <c r="G86" t="s">
        <v>122</v>
      </c>
      <c r="H86">
        <v>0</v>
      </c>
      <c r="I86">
        <v>0</v>
      </c>
      <c r="J86" t="s">
        <v>22</v>
      </c>
      <c r="K86" t="s">
        <v>23</v>
      </c>
      <c r="L86">
        <v>1.7</v>
      </c>
      <c r="M86">
        <v>0.17</v>
      </c>
      <c r="N86">
        <v>0.05</v>
      </c>
      <c r="O86" s="5" t="s">
        <v>24</v>
      </c>
      <c r="P86" s="6" t="s">
        <v>496</v>
      </c>
      <c r="Q86" s="6"/>
    </row>
    <row r="87" spans="1:17" x14ac:dyDescent="0.25">
      <c r="A87" t="s">
        <v>211</v>
      </c>
      <c r="B87" t="s">
        <v>212</v>
      </c>
      <c r="C87">
        <v>15</v>
      </c>
      <c r="D87" t="s">
        <v>27</v>
      </c>
      <c r="E87" t="s">
        <v>23</v>
      </c>
      <c r="F87" t="s">
        <v>20</v>
      </c>
      <c r="G87" t="s">
        <v>40</v>
      </c>
      <c r="H87">
        <v>54</v>
      </c>
      <c r="I87">
        <v>1</v>
      </c>
      <c r="J87" t="s">
        <v>22</v>
      </c>
      <c r="K87" t="s">
        <v>23</v>
      </c>
      <c r="L87">
        <v>1.5</v>
      </c>
      <c r="M87">
        <v>4.1399999999999997</v>
      </c>
      <c r="N87">
        <v>0.81</v>
      </c>
      <c r="O87" s="5" t="s">
        <v>24</v>
      </c>
      <c r="P87" s="6" t="s">
        <v>496</v>
      </c>
      <c r="Q87" s="6"/>
    </row>
    <row r="88" spans="1:17" x14ac:dyDescent="0.25">
      <c r="A88" t="s">
        <v>213</v>
      </c>
      <c r="B88" t="s">
        <v>206</v>
      </c>
      <c r="C88">
        <v>10</v>
      </c>
      <c r="D88" t="s">
        <v>27</v>
      </c>
      <c r="E88" t="s">
        <v>23</v>
      </c>
      <c r="F88" t="s">
        <v>23</v>
      </c>
      <c r="G88" t="s">
        <v>214</v>
      </c>
      <c r="H88">
        <v>9</v>
      </c>
      <c r="I88">
        <v>4</v>
      </c>
      <c r="J88" t="s">
        <v>22</v>
      </c>
      <c r="K88" t="s">
        <v>20</v>
      </c>
      <c r="L88">
        <v>10</v>
      </c>
      <c r="M88">
        <v>1.87</v>
      </c>
      <c r="N88">
        <v>1.81</v>
      </c>
      <c r="O88" s="5" t="s">
        <v>24</v>
      </c>
      <c r="P88" s="6" t="s">
        <v>496</v>
      </c>
      <c r="Q88" s="6"/>
    </row>
    <row r="89" spans="1:17" x14ac:dyDescent="0.25">
      <c r="A89" t="s">
        <v>215</v>
      </c>
      <c r="B89" t="s">
        <v>216</v>
      </c>
      <c r="C89">
        <v>10</v>
      </c>
      <c r="D89" t="s">
        <v>19</v>
      </c>
      <c r="E89" t="s">
        <v>23</v>
      </c>
      <c r="F89" t="s">
        <v>23</v>
      </c>
      <c r="G89" t="s">
        <v>58</v>
      </c>
      <c r="H89">
        <v>207</v>
      </c>
      <c r="I89">
        <v>1</v>
      </c>
      <c r="J89" t="s">
        <v>22</v>
      </c>
      <c r="K89" t="s">
        <v>23</v>
      </c>
      <c r="L89">
        <v>1.85</v>
      </c>
      <c r="M89">
        <v>4.07</v>
      </c>
      <c r="N89">
        <v>3.69</v>
      </c>
      <c r="O89" s="5" t="s">
        <v>24</v>
      </c>
      <c r="P89" s="6" t="s">
        <v>496</v>
      </c>
      <c r="Q89" s="6"/>
    </row>
    <row r="90" spans="1:17" x14ac:dyDescent="0.25">
      <c r="A90" t="s">
        <v>217</v>
      </c>
      <c r="B90" t="s">
        <v>218</v>
      </c>
      <c r="C90">
        <v>15</v>
      </c>
      <c r="D90" t="s">
        <v>103</v>
      </c>
      <c r="E90" t="s">
        <v>23</v>
      </c>
      <c r="F90" t="s">
        <v>23</v>
      </c>
      <c r="G90" t="s">
        <v>172</v>
      </c>
      <c r="H90">
        <v>8</v>
      </c>
      <c r="I90">
        <v>3</v>
      </c>
      <c r="J90" t="s">
        <v>22</v>
      </c>
      <c r="K90" t="s">
        <v>23</v>
      </c>
      <c r="L90">
        <v>13.05</v>
      </c>
      <c r="M90">
        <v>1.05</v>
      </c>
      <c r="N90">
        <v>0</v>
      </c>
      <c r="O90" s="5" t="s">
        <v>24</v>
      </c>
      <c r="P90" s="6" t="s">
        <v>497</v>
      </c>
      <c r="Q90" s="6"/>
    </row>
    <row r="91" spans="1:17" x14ac:dyDescent="0.25">
      <c r="A91" t="s">
        <v>219</v>
      </c>
      <c r="B91" t="s">
        <v>220</v>
      </c>
      <c r="C91">
        <v>10</v>
      </c>
      <c r="D91" t="s">
        <v>27</v>
      </c>
      <c r="E91" t="s">
        <v>23</v>
      </c>
      <c r="F91" t="s">
        <v>20</v>
      </c>
      <c r="G91" t="s">
        <v>40</v>
      </c>
      <c r="H91">
        <v>81</v>
      </c>
      <c r="I91">
        <v>3</v>
      </c>
      <c r="J91" t="s">
        <v>22</v>
      </c>
      <c r="K91" t="s">
        <v>23</v>
      </c>
      <c r="L91">
        <v>2.86</v>
      </c>
      <c r="M91">
        <v>10.56</v>
      </c>
      <c r="N91">
        <v>5</v>
      </c>
      <c r="O91" s="5" t="s">
        <v>24</v>
      </c>
      <c r="P91" s="6" t="s">
        <v>496</v>
      </c>
      <c r="Q91" s="6"/>
    </row>
    <row r="92" spans="1:17" x14ac:dyDescent="0.25">
      <c r="A92" t="s">
        <v>221</v>
      </c>
      <c r="B92" t="s">
        <v>222</v>
      </c>
      <c r="C92">
        <v>20</v>
      </c>
      <c r="D92" t="s">
        <v>19</v>
      </c>
      <c r="E92" t="s">
        <v>23</v>
      </c>
      <c r="F92" t="s">
        <v>23</v>
      </c>
      <c r="G92" t="s">
        <v>74</v>
      </c>
      <c r="H92">
        <v>19</v>
      </c>
      <c r="I92">
        <v>3</v>
      </c>
      <c r="J92" t="s">
        <v>22</v>
      </c>
      <c r="K92" t="s">
        <v>23</v>
      </c>
      <c r="L92">
        <v>9.66</v>
      </c>
      <c r="M92">
        <v>0.57999999999999996</v>
      </c>
      <c r="N92">
        <v>0.36</v>
      </c>
      <c r="O92" s="5" t="s">
        <v>24</v>
      </c>
      <c r="P92" s="6" t="s">
        <v>497</v>
      </c>
      <c r="Q92" s="6"/>
    </row>
    <row r="93" spans="1:17" x14ac:dyDescent="0.25">
      <c r="A93" t="s">
        <v>223</v>
      </c>
      <c r="B93" t="s">
        <v>178</v>
      </c>
      <c r="C93">
        <v>15</v>
      </c>
      <c r="D93" t="s">
        <v>19</v>
      </c>
      <c r="E93" t="s">
        <v>23</v>
      </c>
      <c r="F93" t="s">
        <v>20</v>
      </c>
      <c r="G93" t="s">
        <v>224</v>
      </c>
      <c r="H93">
        <v>2</v>
      </c>
      <c r="I93">
        <v>0</v>
      </c>
      <c r="J93" t="s">
        <v>22</v>
      </c>
      <c r="K93" t="s">
        <v>23</v>
      </c>
      <c r="L93">
        <v>11.18</v>
      </c>
      <c r="M93">
        <v>0.75</v>
      </c>
      <c r="N93">
        <v>0.11</v>
      </c>
      <c r="O93" s="5" t="s">
        <v>24</v>
      </c>
      <c r="P93" s="6" t="s">
        <v>496</v>
      </c>
      <c r="Q93" s="6"/>
    </row>
    <row r="94" spans="1:17" x14ac:dyDescent="0.25">
      <c r="A94" t="s">
        <v>225</v>
      </c>
      <c r="B94" t="s">
        <v>44</v>
      </c>
      <c r="C94">
        <v>15</v>
      </c>
      <c r="D94" t="s">
        <v>103</v>
      </c>
      <c r="E94" t="s">
        <v>23</v>
      </c>
      <c r="F94" t="s">
        <v>23</v>
      </c>
      <c r="G94" t="s">
        <v>226</v>
      </c>
      <c r="H94">
        <v>16</v>
      </c>
      <c r="I94">
        <v>3</v>
      </c>
      <c r="J94" t="s">
        <v>22</v>
      </c>
      <c r="K94" t="s">
        <v>23</v>
      </c>
      <c r="L94">
        <v>10</v>
      </c>
      <c r="M94">
        <v>0.78</v>
      </c>
      <c r="N94">
        <v>0.08</v>
      </c>
      <c r="O94" s="5" t="s">
        <v>24</v>
      </c>
      <c r="P94" s="6" t="s">
        <v>497</v>
      </c>
      <c r="Q94" s="6"/>
    </row>
    <row r="95" spans="1:17" x14ac:dyDescent="0.25">
      <c r="A95" t="s">
        <v>227</v>
      </c>
      <c r="B95" t="s">
        <v>54</v>
      </c>
      <c r="C95">
        <v>15</v>
      </c>
      <c r="D95" t="s">
        <v>19</v>
      </c>
      <c r="E95" t="s">
        <v>20</v>
      </c>
      <c r="F95" t="s">
        <v>20</v>
      </c>
      <c r="G95" t="s">
        <v>228</v>
      </c>
      <c r="H95">
        <v>6</v>
      </c>
      <c r="I95">
        <v>3</v>
      </c>
      <c r="J95" t="s">
        <v>22</v>
      </c>
      <c r="K95" t="s">
        <v>23</v>
      </c>
      <c r="L95">
        <v>1.41</v>
      </c>
      <c r="M95">
        <v>3.34</v>
      </c>
      <c r="N95">
        <v>2.64</v>
      </c>
      <c r="O95" s="5" t="s">
        <v>24</v>
      </c>
      <c r="P95" s="6" t="s">
        <v>496</v>
      </c>
      <c r="Q95" s="6"/>
    </row>
    <row r="96" spans="1:17" x14ac:dyDescent="0.25">
      <c r="A96" t="s">
        <v>229</v>
      </c>
      <c r="B96" t="s">
        <v>112</v>
      </c>
      <c r="C96">
        <v>15</v>
      </c>
      <c r="D96" t="s">
        <v>19</v>
      </c>
      <c r="E96" t="s">
        <v>23</v>
      </c>
      <c r="F96" t="s">
        <v>20</v>
      </c>
      <c r="G96" t="s">
        <v>230</v>
      </c>
      <c r="H96">
        <v>288</v>
      </c>
      <c r="I96">
        <v>1</v>
      </c>
      <c r="J96" t="s">
        <v>41</v>
      </c>
      <c r="K96" t="s">
        <v>23</v>
      </c>
      <c r="L96">
        <v>2.36</v>
      </c>
      <c r="M96">
        <v>12.28</v>
      </c>
      <c r="N96">
        <v>1.62</v>
      </c>
      <c r="O96" s="5" t="s">
        <v>24</v>
      </c>
      <c r="P96" s="6" t="s">
        <v>496</v>
      </c>
      <c r="Q96" s="6"/>
    </row>
    <row r="97" spans="1:17" x14ac:dyDescent="0.25">
      <c r="A97" t="s">
        <v>231</v>
      </c>
      <c r="B97" t="s">
        <v>232</v>
      </c>
      <c r="C97">
        <v>15</v>
      </c>
      <c r="D97" t="s">
        <v>27</v>
      </c>
      <c r="E97" t="s">
        <v>23</v>
      </c>
      <c r="F97" t="s">
        <v>23</v>
      </c>
      <c r="G97" t="s">
        <v>40</v>
      </c>
      <c r="H97">
        <v>51</v>
      </c>
      <c r="I97">
        <v>2</v>
      </c>
      <c r="J97" t="s">
        <v>22</v>
      </c>
      <c r="K97" t="s">
        <v>23</v>
      </c>
      <c r="L97">
        <v>0.76</v>
      </c>
      <c r="M97">
        <v>1.52</v>
      </c>
      <c r="N97">
        <v>1.49</v>
      </c>
      <c r="O97" s="5" t="s">
        <v>24</v>
      </c>
      <c r="P97" s="6" t="s">
        <v>496</v>
      </c>
      <c r="Q97" s="6"/>
    </row>
    <row r="98" spans="1:17" x14ac:dyDescent="0.25">
      <c r="A98" t="s">
        <v>233</v>
      </c>
      <c r="B98" t="s">
        <v>234</v>
      </c>
      <c r="C98">
        <v>15</v>
      </c>
      <c r="D98" t="s">
        <v>19</v>
      </c>
      <c r="E98" t="s">
        <v>23</v>
      </c>
      <c r="F98" t="s">
        <v>23</v>
      </c>
      <c r="G98" t="s">
        <v>235</v>
      </c>
      <c r="H98">
        <v>236</v>
      </c>
      <c r="I98">
        <v>3</v>
      </c>
      <c r="J98" t="s">
        <v>22</v>
      </c>
      <c r="K98" t="s">
        <v>23</v>
      </c>
      <c r="L98">
        <v>0.63</v>
      </c>
      <c r="M98">
        <v>3.46</v>
      </c>
      <c r="N98">
        <v>1.26</v>
      </c>
      <c r="O98" s="5" t="s">
        <v>24</v>
      </c>
      <c r="P98" s="6" t="s">
        <v>496</v>
      </c>
      <c r="Q98" s="6"/>
    </row>
    <row r="99" spans="1:17" x14ac:dyDescent="0.25">
      <c r="A99" t="s">
        <v>236</v>
      </c>
      <c r="B99" t="s">
        <v>220</v>
      </c>
      <c r="C99">
        <v>10</v>
      </c>
      <c r="D99" t="s">
        <v>27</v>
      </c>
      <c r="E99" t="s">
        <v>23</v>
      </c>
      <c r="F99" t="s">
        <v>20</v>
      </c>
      <c r="G99" t="s">
        <v>63</v>
      </c>
      <c r="H99">
        <v>3</v>
      </c>
      <c r="I99">
        <v>1</v>
      </c>
      <c r="J99" t="s">
        <v>22</v>
      </c>
      <c r="K99" t="s">
        <v>23</v>
      </c>
      <c r="L99">
        <v>2.86</v>
      </c>
      <c r="M99">
        <v>0.88</v>
      </c>
      <c r="N99">
        <v>0.04</v>
      </c>
      <c r="O99" s="5" t="s">
        <v>24</v>
      </c>
      <c r="P99" s="6" t="s">
        <v>497</v>
      </c>
      <c r="Q99" s="6"/>
    </row>
    <row r="100" spans="1:17" x14ac:dyDescent="0.25">
      <c r="A100" t="s">
        <v>237</v>
      </c>
      <c r="B100" t="s">
        <v>238</v>
      </c>
      <c r="C100">
        <v>30</v>
      </c>
      <c r="D100" t="s">
        <v>27</v>
      </c>
      <c r="E100" t="s">
        <v>23</v>
      </c>
      <c r="F100" t="s">
        <v>23</v>
      </c>
      <c r="G100" t="s">
        <v>239</v>
      </c>
      <c r="H100">
        <v>10</v>
      </c>
      <c r="I100">
        <v>2</v>
      </c>
      <c r="J100" t="s">
        <v>22</v>
      </c>
      <c r="K100" t="s">
        <v>20</v>
      </c>
      <c r="L100">
        <v>0.95</v>
      </c>
      <c r="M100">
        <v>2.63</v>
      </c>
      <c r="N100">
        <v>0.02</v>
      </c>
      <c r="O100" s="5" t="s">
        <v>24</v>
      </c>
      <c r="P100" s="6" t="s">
        <v>496</v>
      </c>
      <c r="Q100" s="6"/>
    </row>
    <row r="101" spans="1:17" x14ac:dyDescent="0.25">
      <c r="A101" t="s">
        <v>240</v>
      </c>
      <c r="B101" t="s">
        <v>241</v>
      </c>
      <c r="C101">
        <v>15</v>
      </c>
      <c r="D101" t="s">
        <v>19</v>
      </c>
      <c r="E101" t="s">
        <v>23</v>
      </c>
      <c r="F101" t="s">
        <v>20</v>
      </c>
      <c r="G101" t="s">
        <v>242</v>
      </c>
      <c r="H101">
        <v>8</v>
      </c>
      <c r="I101">
        <v>4</v>
      </c>
      <c r="J101" t="s">
        <v>22</v>
      </c>
      <c r="K101" t="s">
        <v>23</v>
      </c>
      <c r="L101">
        <v>3.14</v>
      </c>
      <c r="M101">
        <v>2.68</v>
      </c>
      <c r="N101">
        <v>0.03</v>
      </c>
      <c r="O101" s="5" t="s">
        <v>24</v>
      </c>
      <c r="P101" s="6" t="s">
        <v>497</v>
      </c>
      <c r="Q101" s="6"/>
    </row>
    <row r="102" spans="1:17" x14ac:dyDescent="0.25">
      <c r="A102" t="s">
        <v>243</v>
      </c>
      <c r="B102" t="s">
        <v>216</v>
      </c>
      <c r="C102">
        <v>10</v>
      </c>
      <c r="D102" t="s">
        <v>19</v>
      </c>
      <c r="E102" t="s">
        <v>23</v>
      </c>
      <c r="F102" t="s">
        <v>23</v>
      </c>
      <c r="G102" t="s">
        <v>244</v>
      </c>
      <c r="H102">
        <v>9</v>
      </c>
      <c r="I102">
        <v>4</v>
      </c>
      <c r="J102" t="s">
        <v>22</v>
      </c>
      <c r="K102" t="s">
        <v>20</v>
      </c>
      <c r="L102">
        <v>1.85</v>
      </c>
      <c r="M102">
        <v>1.85</v>
      </c>
      <c r="N102">
        <v>0.2</v>
      </c>
      <c r="O102" s="5" t="s">
        <v>24</v>
      </c>
      <c r="P102" s="6" t="s">
        <v>496</v>
      </c>
      <c r="Q102" s="6"/>
    </row>
    <row r="103" spans="1:17" x14ac:dyDescent="0.25">
      <c r="A103" t="s">
        <v>245</v>
      </c>
      <c r="B103" t="s">
        <v>206</v>
      </c>
      <c r="C103">
        <v>10</v>
      </c>
      <c r="D103" t="s">
        <v>27</v>
      </c>
      <c r="E103" t="s">
        <v>23</v>
      </c>
      <c r="F103" t="s">
        <v>23</v>
      </c>
      <c r="G103" t="s">
        <v>246</v>
      </c>
      <c r="H103">
        <v>3</v>
      </c>
      <c r="I103">
        <v>2</v>
      </c>
      <c r="J103" t="s">
        <v>41</v>
      </c>
      <c r="K103" t="s">
        <v>20</v>
      </c>
      <c r="L103">
        <v>10</v>
      </c>
      <c r="M103">
        <v>0.28999999999999998</v>
      </c>
      <c r="N103">
        <v>0.15</v>
      </c>
      <c r="O103" s="5" t="s">
        <v>24</v>
      </c>
      <c r="P103" s="6" t="s">
        <v>496</v>
      </c>
      <c r="Q103" s="6"/>
    </row>
    <row r="104" spans="1:17" x14ac:dyDescent="0.25">
      <c r="A104" t="s">
        <v>247</v>
      </c>
      <c r="B104" t="s">
        <v>91</v>
      </c>
      <c r="C104">
        <v>10</v>
      </c>
      <c r="D104" t="s">
        <v>27</v>
      </c>
      <c r="E104" t="s">
        <v>23</v>
      </c>
      <c r="F104" t="s">
        <v>23</v>
      </c>
      <c r="G104" t="s">
        <v>248</v>
      </c>
      <c r="H104">
        <v>276</v>
      </c>
      <c r="I104">
        <v>1</v>
      </c>
      <c r="J104" t="s">
        <v>22</v>
      </c>
      <c r="K104" t="s">
        <v>23</v>
      </c>
      <c r="L104">
        <v>10.38</v>
      </c>
      <c r="M104">
        <v>13.88</v>
      </c>
      <c r="N104">
        <v>20.76</v>
      </c>
      <c r="O104" s="5" t="s">
        <v>24</v>
      </c>
      <c r="P104" s="6" t="s">
        <v>496</v>
      </c>
      <c r="Q104" s="6"/>
    </row>
    <row r="105" spans="1:17" x14ac:dyDescent="0.25">
      <c r="A105" t="s">
        <v>249</v>
      </c>
      <c r="B105" t="s">
        <v>216</v>
      </c>
      <c r="C105">
        <v>15</v>
      </c>
      <c r="D105" t="s">
        <v>27</v>
      </c>
      <c r="E105" t="s">
        <v>23</v>
      </c>
      <c r="F105" t="s">
        <v>23</v>
      </c>
      <c r="G105" t="s">
        <v>216</v>
      </c>
      <c r="H105">
        <v>0</v>
      </c>
      <c r="I105">
        <v>2</v>
      </c>
      <c r="J105" t="s">
        <v>41</v>
      </c>
      <c r="K105" t="s">
        <v>23</v>
      </c>
      <c r="L105">
        <v>11.93</v>
      </c>
      <c r="M105">
        <v>0.24</v>
      </c>
      <c r="N105">
        <v>0.03</v>
      </c>
      <c r="O105" s="5" t="s">
        <v>24</v>
      </c>
      <c r="P105" s="6" t="s">
        <v>496</v>
      </c>
      <c r="Q105" s="6"/>
    </row>
    <row r="106" spans="1:17" x14ac:dyDescent="0.25">
      <c r="A106" t="s">
        <v>250</v>
      </c>
      <c r="B106" t="s">
        <v>241</v>
      </c>
      <c r="C106">
        <v>10</v>
      </c>
      <c r="D106" t="s">
        <v>27</v>
      </c>
      <c r="E106" t="s">
        <v>23</v>
      </c>
      <c r="F106" t="s">
        <v>23</v>
      </c>
      <c r="G106" t="s">
        <v>242</v>
      </c>
      <c r="H106">
        <v>8</v>
      </c>
      <c r="I106">
        <v>2</v>
      </c>
      <c r="J106" t="s">
        <v>22</v>
      </c>
      <c r="K106" t="s">
        <v>23</v>
      </c>
      <c r="L106">
        <v>9.4600000000000009</v>
      </c>
      <c r="M106">
        <v>0.32</v>
      </c>
      <c r="N106">
        <v>0.57999999999999996</v>
      </c>
      <c r="O106" s="5" t="s">
        <v>24</v>
      </c>
      <c r="P106" s="6" t="s">
        <v>497</v>
      </c>
      <c r="Q106" s="6"/>
    </row>
    <row r="107" spans="1:17" x14ac:dyDescent="0.25">
      <c r="A107" t="s">
        <v>251</v>
      </c>
      <c r="B107" t="s">
        <v>28</v>
      </c>
      <c r="C107">
        <v>15</v>
      </c>
      <c r="D107" t="s">
        <v>27</v>
      </c>
      <c r="E107" t="s">
        <v>23</v>
      </c>
      <c r="F107" t="s">
        <v>20</v>
      </c>
      <c r="G107" t="s">
        <v>252</v>
      </c>
      <c r="H107">
        <v>6</v>
      </c>
      <c r="I107">
        <v>4</v>
      </c>
      <c r="J107" t="s">
        <v>22</v>
      </c>
      <c r="K107" t="s">
        <v>20</v>
      </c>
      <c r="L107">
        <v>2.94</v>
      </c>
      <c r="M107">
        <v>1.89</v>
      </c>
      <c r="N107">
        <v>0.67</v>
      </c>
      <c r="O107" s="5" t="s">
        <v>24</v>
      </c>
      <c r="P107" s="6" t="s">
        <v>497</v>
      </c>
      <c r="Q107" s="6"/>
    </row>
    <row r="108" spans="1:17" x14ac:dyDescent="0.25">
      <c r="A108" t="s">
        <v>253</v>
      </c>
      <c r="B108" t="s">
        <v>36</v>
      </c>
      <c r="C108">
        <v>15</v>
      </c>
      <c r="D108" t="s">
        <v>27</v>
      </c>
      <c r="E108" t="s">
        <v>23</v>
      </c>
      <c r="F108" t="s">
        <v>23</v>
      </c>
      <c r="G108" t="s">
        <v>254</v>
      </c>
      <c r="H108">
        <v>13</v>
      </c>
      <c r="I108">
        <v>3</v>
      </c>
      <c r="J108" t="s">
        <v>22</v>
      </c>
      <c r="K108" t="s">
        <v>20</v>
      </c>
      <c r="L108">
        <v>2.96</v>
      </c>
      <c r="M108">
        <v>0.22</v>
      </c>
      <c r="N108">
        <v>0.35</v>
      </c>
      <c r="O108" s="5" t="s">
        <v>24</v>
      </c>
      <c r="P108" s="6" t="s">
        <v>496</v>
      </c>
      <c r="Q108" s="6"/>
    </row>
    <row r="109" spans="1:17" x14ac:dyDescent="0.25">
      <c r="A109" t="s">
        <v>255</v>
      </c>
      <c r="B109" t="s">
        <v>256</v>
      </c>
      <c r="C109">
        <v>15</v>
      </c>
      <c r="D109" t="s">
        <v>27</v>
      </c>
      <c r="E109" t="s">
        <v>23</v>
      </c>
      <c r="F109" t="s">
        <v>23</v>
      </c>
      <c r="G109" t="s">
        <v>257</v>
      </c>
      <c r="H109">
        <v>12</v>
      </c>
      <c r="I109">
        <v>4</v>
      </c>
      <c r="J109" t="s">
        <v>22</v>
      </c>
      <c r="K109" t="s">
        <v>23</v>
      </c>
      <c r="L109">
        <v>9.69</v>
      </c>
      <c r="M109">
        <v>0.34</v>
      </c>
      <c r="N109">
        <v>0.54</v>
      </c>
      <c r="O109" s="5" t="s">
        <v>24</v>
      </c>
      <c r="P109" s="6" t="s">
        <v>497</v>
      </c>
      <c r="Q109" s="6"/>
    </row>
    <row r="110" spans="1:17" x14ac:dyDescent="0.25">
      <c r="A110" t="s">
        <v>258</v>
      </c>
      <c r="B110" t="s">
        <v>159</v>
      </c>
      <c r="C110">
        <v>30</v>
      </c>
      <c r="D110" t="s">
        <v>19</v>
      </c>
      <c r="E110" t="s">
        <v>23</v>
      </c>
      <c r="F110" t="s">
        <v>20</v>
      </c>
      <c r="G110" t="s">
        <v>259</v>
      </c>
      <c r="H110">
        <v>1</v>
      </c>
      <c r="I110">
        <v>0</v>
      </c>
      <c r="J110" t="s">
        <v>22</v>
      </c>
      <c r="K110" t="s">
        <v>23</v>
      </c>
      <c r="L110">
        <v>12.09</v>
      </c>
      <c r="M110">
        <v>0.48</v>
      </c>
      <c r="N110">
        <v>0.96</v>
      </c>
      <c r="O110" s="5" t="s">
        <v>24</v>
      </c>
      <c r="P110" s="6" t="s">
        <v>496</v>
      </c>
      <c r="Q110" s="6"/>
    </row>
    <row r="111" spans="1:17" x14ac:dyDescent="0.25">
      <c r="A111" t="s">
        <v>260</v>
      </c>
      <c r="B111" t="s">
        <v>60</v>
      </c>
      <c r="C111">
        <v>10</v>
      </c>
      <c r="D111" t="s">
        <v>33</v>
      </c>
      <c r="E111" t="s">
        <v>23</v>
      </c>
      <c r="F111" t="s">
        <v>20</v>
      </c>
      <c r="G111" t="s">
        <v>261</v>
      </c>
      <c r="H111">
        <v>9</v>
      </c>
      <c r="I111">
        <v>1</v>
      </c>
      <c r="J111" t="s">
        <v>22</v>
      </c>
      <c r="K111" t="s">
        <v>23</v>
      </c>
      <c r="L111">
        <v>2.87</v>
      </c>
      <c r="M111">
        <v>0.92</v>
      </c>
      <c r="N111">
        <v>1.83</v>
      </c>
      <c r="O111" s="5" t="s">
        <v>24</v>
      </c>
      <c r="P111" s="6" t="s">
        <v>496</v>
      </c>
      <c r="Q111" s="6"/>
    </row>
    <row r="112" spans="1:17" x14ac:dyDescent="0.25">
      <c r="A112" t="s">
        <v>262</v>
      </c>
      <c r="B112" t="s">
        <v>241</v>
      </c>
      <c r="C112">
        <v>10</v>
      </c>
      <c r="D112" t="s">
        <v>27</v>
      </c>
      <c r="E112" t="s">
        <v>23</v>
      </c>
      <c r="F112" t="s">
        <v>23</v>
      </c>
      <c r="G112" t="s">
        <v>40</v>
      </c>
      <c r="H112">
        <v>31</v>
      </c>
      <c r="I112">
        <v>3</v>
      </c>
      <c r="J112" t="s">
        <v>22</v>
      </c>
      <c r="K112" t="s">
        <v>23</v>
      </c>
      <c r="L112">
        <v>9.4600000000000009</v>
      </c>
      <c r="M112">
        <v>4.29</v>
      </c>
      <c r="N112">
        <v>0.74</v>
      </c>
      <c r="O112" s="5" t="s">
        <v>24</v>
      </c>
      <c r="P112" s="6" t="s">
        <v>496</v>
      </c>
      <c r="Q112" s="6"/>
    </row>
    <row r="113" spans="1:17" x14ac:dyDescent="0.25">
      <c r="A113" t="s">
        <v>263</v>
      </c>
      <c r="B113" t="s">
        <v>30</v>
      </c>
      <c r="C113">
        <v>15</v>
      </c>
      <c r="D113" t="s">
        <v>27</v>
      </c>
      <c r="E113" t="s">
        <v>23</v>
      </c>
      <c r="F113" t="s">
        <v>20</v>
      </c>
      <c r="G113" t="s">
        <v>58</v>
      </c>
      <c r="H113">
        <v>135</v>
      </c>
      <c r="I113">
        <v>3</v>
      </c>
      <c r="J113" t="s">
        <v>22</v>
      </c>
      <c r="K113" t="s">
        <v>23</v>
      </c>
      <c r="L113">
        <v>10.41</v>
      </c>
      <c r="M113">
        <v>11.56</v>
      </c>
      <c r="N113">
        <v>18.34</v>
      </c>
      <c r="O113" s="5" t="s">
        <v>24</v>
      </c>
      <c r="P113" s="6" t="s">
        <v>496</v>
      </c>
      <c r="Q113" s="6"/>
    </row>
    <row r="114" spans="1:17" x14ac:dyDescent="0.25">
      <c r="A114" t="s">
        <v>264</v>
      </c>
      <c r="B114" t="s">
        <v>106</v>
      </c>
      <c r="C114">
        <v>15</v>
      </c>
      <c r="D114" t="s">
        <v>27</v>
      </c>
      <c r="E114" t="s">
        <v>23</v>
      </c>
      <c r="F114" t="s">
        <v>23</v>
      </c>
      <c r="G114" t="s">
        <v>265</v>
      </c>
      <c r="H114">
        <v>2</v>
      </c>
      <c r="I114">
        <v>3</v>
      </c>
      <c r="J114" t="s">
        <v>22</v>
      </c>
      <c r="K114" t="s">
        <v>23</v>
      </c>
      <c r="L114">
        <v>11.55</v>
      </c>
      <c r="M114">
        <v>1.5</v>
      </c>
      <c r="N114">
        <v>0.44</v>
      </c>
      <c r="O114" s="5" t="s">
        <v>24</v>
      </c>
      <c r="P114" s="6" t="s">
        <v>497</v>
      </c>
      <c r="Q114" s="6"/>
    </row>
    <row r="115" spans="1:17" x14ac:dyDescent="0.25">
      <c r="A115" t="s">
        <v>266</v>
      </c>
      <c r="B115" t="s">
        <v>267</v>
      </c>
      <c r="C115">
        <v>15</v>
      </c>
      <c r="D115" t="s">
        <v>27</v>
      </c>
      <c r="E115" t="s">
        <v>23</v>
      </c>
      <c r="F115" t="s">
        <v>23</v>
      </c>
      <c r="G115" t="s">
        <v>268</v>
      </c>
      <c r="H115">
        <v>4</v>
      </c>
      <c r="I115">
        <v>0</v>
      </c>
      <c r="J115" t="s">
        <v>22</v>
      </c>
      <c r="K115" t="s">
        <v>23</v>
      </c>
      <c r="L115">
        <v>2.0099999999999998</v>
      </c>
      <c r="M115">
        <v>0.47</v>
      </c>
      <c r="N115">
        <v>0.03</v>
      </c>
      <c r="O115" s="5" t="s">
        <v>24</v>
      </c>
      <c r="P115" s="6" t="s">
        <v>496</v>
      </c>
      <c r="Q115" s="6"/>
    </row>
    <row r="116" spans="1:17" x14ac:dyDescent="0.25">
      <c r="A116" t="s">
        <v>269</v>
      </c>
      <c r="B116" t="s">
        <v>159</v>
      </c>
      <c r="C116">
        <v>30</v>
      </c>
      <c r="D116" t="s">
        <v>19</v>
      </c>
      <c r="E116" t="s">
        <v>23</v>
      </c>
      <c r="F116" t="s">
        <v>20</v>
      </c>
      <c r="G116" t="s">
        <v>270</v>
      </c>
      <c r="H116">
        <v>33</v>
      </c>
      <c r="I116">
        <v>1</v>
      </c>
      <c r="J116" t="s">
        <v>22</v>
      </c>
      <c r="K116" t="s">
        <v>23</v>
      </c>
      <c r="L116">
        <v>12.09</v>
      </c>
      <c r="M116">
        <v>0.45</v>
      </c>
      <c r="N116">
        <v>0.03</v>
      </c>
      <c r="O116" s="5" t="s">
        <v>24</v>
      </c>
      <c r="P116" s="6" t="s">
        <v>497</v>
      </c>
      <c r="Q116" s="6"/>
    </row>
    <row r="117" spans="1:17" x14ac:dyDescent="0.25">
      <c r="A117" t="s">
        <v>271</v>
      </c>
      <c r="B117" t="s">
        <v>272</v>
      </c>
      <c r="C117">
        <v>30</v>
      </c>
      <c r="D117" t="s">
        <v>19</v>
      </c>
      <c r="E117" t="s">
        <v>23</v>
      </c>
      <c r="F117" t="s">
        <v>23</v>
      </c>
      <c r="G117" t="s">
        <v>273</v>
      </c>
      <c r="H117">
        <v>7</v>
      </c>
      <c r="I117">
        <v>1</v>
      </c>
      <c r="J117" t="s">
        <v>41</v>
      </c>
      <c r="K117" t="s">
        <v>23</v>
      </c>
      <c r="L117">
        <v>2.76</v>
      </c>
      <c r="M117">
        <v>1.81</v>
      </c>
      <c r="N117">
        <v>0.06</v>
      </c>
      <c r="O117" s="5" t="s">
        <v>24</v>
      </c>
      <c r="P117" s="6" t="s">
        <v>497</v>
      </c>
      <c r="Q117" s="6"/>
    </row>
    <row r="118" spans="1:17" x14ac:dyDescent="0.25">
      <c r="A118" t="s">
        <v>274</v>
      </c>
      <c r="B118" t="s">
        <v>136</v>
      </c>
      <c r="C118">
        <v>30</v>
      </c>
      <c r="D118" t="s">
        <v>19</v>
      </c>
      <c r="E118" t="s">
        <v>23</v>
      </c>
      <c r="F118" t="s">
        <v>23</v>
      </c>
      <c r="G118" t="s">
        <v>70</v>
      </c>
      <c r="H118">
        <v>31</v>
      </c>
      <c r="I118">
        <v>4</v>
      </c>
      <c r="J118" t="s">
        <v>22</v>
      </c>
      <c r="K118" t="s">
        <v>23</v>
      </c>
      <c r="L118">
        <v>3.52</v>
      </c>
      <c r="M118">
        <v>0.32</v>
      </c>
      <c r="N118">
        <v>0.39</v>
      </c>
      <c r="O118" s="5" t="s">
        <v>24</v>
      </c>
      <c r="P118" s="6" t="s">
        <v>497</v>
      </c>
      <c r="Q118" s="6"/>
    </row>
    <row r="119" spans="1:17" x14ac:dyDescent="0.25">
      <c r="A119" t="s">
        <v>275</v>
      </c>
      <c r="B119" t="s">
        <v>241</v>
      </c>
      <c r="C119">
        <v>15</v>
      </c>
      <c r="D119" t="s">
        <v>19</v>
      </c>
      <c r="E119" t="s">
        <v>23</v>
      </c>
      <c r="F119" t="s">
        <v>23</v>
      </c>
      <c r="G119" t="s">
        <v>186</v>
      </c>
      <c r="H119">
        <v>12</v>
      </c>
      <c r="I119">
        <v>3</v>
      </c>
      <c r="J119" t="s">
        <v>22</v>
      </c>
      <c r="K119" t="s">
        <v>20</v>
      </c>
      <c r="L119">
        <v>3.14</v>
      </c>
      <c r="M119">
        <v>0.97</v>
      </c>
      <c r="N119">
        <v>0.38</v>
      </c>
      <c r="O119" s="5" t="s">
        <v>24</v>
      </c>
      <c r="P119" s="6" t="s">
        <v>496</v>
      </c>
      <c r="Q119" s="6"/>
    </row>
    <row r="120" spans="1:17" x14ac:dyDescent="0.25">
      <c r="A120" t="s">
        <v>276</v>
      </c>
      <c r="B120" t="s">
        <v>174</v>
      </c>
      <c r="C120">
        <v>15</v>
      </c>
      <c r="D120" t="s">
        <v>19</v>
      </c>
      <c r="E120" t="s">
        <v>20</v>
      </c>
      <c r="F120" t="s">
        <v>23</v>
      </c>
      <c r="G120" t="s">
        <v>277</v>
      </c>
      <c r="H120">
        <v>230</v>
      </c>
      <c r="I120">
        <v>2</v>
      </c>
      <c r="J120" t="s">
        <v>22</v>
      </c>
      <c r="K120" t="s">
        <v>23</v>
      </c>
      <c r="L120">
        <v>1.33</v>
      </c>
      <c r="M120">
        <v>11.25</v>
      </c>
      <c r="N120">
        <v>0.65</v>
      </c>
      <c r="O120" s="5" t="s">
        <v>24</v>
      </c>
      <c r="P120" s="6" t="s">
        <v>496</v>
      </c>
      <c r="Q120" s="6"/>
    </row>
    <row r="121" spans="1:17" x14ac:dyDescent="0.25">
      <c r="A121" t="s">
        <v>278</v>
      </c>
      <c r="B121" t="s">
        <v>60</v>
      </c>
      <c r="C121">
        <v>10</v>
      </c>
      <c r="D121" t="s">
        <v>33</v>
      </c>
      <c r="E121" t="s">
        <v>23</v>
      </c>
      <c r="F121" t="s">
        <v>20</v>
      </c>
      <c r="G121" t="s">
        <v>26</v>
      </c>
      <c r="H121">
        <v>7</v>
      </c>
      <c r="I121">
        <v>2</v>
      </c>
      <c r="J121" t="s">
        <v>22</v>
      </c>
      <c r="K121" t="s">
        <v>23</v>
      </c>
      <c r="L121">
        <v>2.87</v>
      </c>
      <c r="M121">
        <v>0.83</v>
      </c>
      <c r="N121">
        <v>0.02</v>
      </c>
      <c r="O121" s="5" t="s">
        <v>24</v>
      </c>
      <c r="P121" s="6" t="s">
        <v>497</v>
      </c>
      <c r="Q121" s="6"/>
    </row>
    <row r="122" spans="1:17" x14ac:dyDescent="0.25">
      <c r="A122" t="s">
        <v>279</v>
      </c>
      <c r="B122" t="s">
        <v>222</v>
      </c>
      <c r="C122">
        <v>20</v>
      </c>
      <c r="D122" t="s">
        <v>19</v>
      </c>
      <c r="E122" t="s">
        <v>23</v>
      </c>
      <c r="F122" t="s">
        <v>20</v>
      </c>
      <c r="G122" t="s">
        <v>242</v>
      </c>
      <c r="H122">
        <v>1</v>
      </c>
      <c r="I122">
        <v>2</v>
      </c>
      <c r="J122" t="s">
        <v>22</v>
      </c>
      <c r="K122" t="s">
        <v>23</v>
      </c>
      <c r="L122">
        <v>9.66</v>
      </c>
      <c r="M122">
        <v>0.68</v>
      </c>
      <c r="N122">
        <v>0.87</v>
      </c>
      <c r="O122" s="5" t="s">
        <v>24</v>
      </c>
      <c r="P122" s="6" t="s">
        <v>497</v>
      </c>
      <c r="Q122" s="6"/>
    </row>
    <row r="123" spans="1:17" x14ac:dyDescent="0.25">
      <c r="A123" t="s">
        <v>280</v>
      </c>
      <c r="B123" t="s">
        <v>232</v>
      </c>
      <c r="C123">
        <v>15</v>
      </c>
      <c r="D123" t="s">
        <v>27</v>
      </c>
      <c r="E123" t="s">
        <v>23</v>
      </c>
      <c r="F123" t="s">
        <v>23</v>
      </c>
      <c r="G123" t="s">
        <v>152</v>
      </c>
      <c r="H123">
        <v>6</v>
      </c>
      <c r="I123">
        <v>2</v>
      </c>
      <c r="J123" t="s">
        <v>22</v>
      </c>
      <c r="K123" t="s">
        <v>20</v>
      </c>
      <c r="L123">
        <v>0.76</v>
      </c>
      <c r="M123">
        <v>1.99</v>
      </c>
      <c r="N123">
        <v>0.24</v>
      </c>
      <c r="O123" s="5" t="s">
        <v>24</v>
      </c>
      <c r="P123" s="6" t="s">
        <v>496</v>
      </c>
      <c r="Q123" s="6"/>
    </row>
    <row r="124" spans="1:17" x14ac:dyDescent="0.25">
      <c r="A124" t="s">
        <v>281</v>
      </c>
      <c r="B124" t="s">
        <v>96</v>
      </c>
      <c r="C124">
        <v>20</v>
      </c>
      <c r="D124" t="s">
        <v>27</v>
      </c>
      <c r="E124" t="s">
        <v>23</v>
      </c>
      <c r="F124" t="s">
        <v>23</v>
      </c>
      <c r="G124" t="s">
        <v>44</v>
      </c>
      <c r="H124">
        <v>2</v>
      </c>
      <c r="I124">
        <v>3</v>
      </c>
      <c r="J124" t="s">
        <v>22</v>
      </c>
      <c r="K124" t="s">
        <v>23</v>
      </c>
      <c r="L124">
        <v>3.35</v>
      </c>
      <c r="M124">
        <v>0.35</v>
      </c>
      <c r="N124">
        <v>0.4</v>
      </c>
      <c r="O124" s="5" t="s">
        <v>24</v>
      </c>
      <c r="P124" s="6" t="s">
        <v>497</v>
      </c>
      <c r="Q124" s="6"/>
    </row>
    <row r="125" spans="1:17" x14ac:dyDescent="0.25">
      <c r="A125" t="s">
        <v>282</v>
      </c>
      <c r="B125" t="s">
        <v>119</v>
      </c>
      <c r="C125">
        <v>15</v>
      </c>
      <c r="D125" t="s">
        <v>103</v>
      </c>
      <c r="E125" t="s">
        <v>23</v>
      </c>
      <c r="F125" t="s">
        <v>23</v>
      </c>
      <c r="G125" t="s">
        <v>68</v>
      </c>
      <c r="H125">
        <v>14</v>
      </c>
      <c r="I125">
        <v>3</v>
      </c>
      <c r="J125" t="s">
        <v>41</v>
      </c>
      <c r="K125" t="s">
        <v>20</v>
      </c>
      <c r="L125">
        <v>1.0900000000000001</v>
      </c>
      <c r="M125">
        <v>0.41</v>
      </c>
      <c r="N125">
        <v>0.05</v>
      </c>
      <c r="O125" s="5" t="s">
        <v>24</v>
      </c>
      <c r="P125" s="6" t="s">
        <v>496</v>
      </c>
      <c r="Q125" s="6"/>
    </row>
    <row r="126" spans="1:17" x14ac:dyDescent="0.25">
      <c r="A126" t="s">
        <v>283</v>
      </c>
      <c r="B126" t="s">
        <v>284</v>
      </c>
      <c r="C126">
        <v>10</v>
      </c>
      <c r="D126" t="s">
        <v>19</v>
      </c>
      <c r="E126" t="s">
        <v>20</v>
      </c>
      <c r="F126" t="s">
        <v>23</v>
      </c>
      <c r="G126" t="s">
        <v>284</v>
      </c>
      <c r="H126">
        <v>0</v>
      </c>
      <c r="I126">
        <v>2</v>
      </c>
      <c r="J126" t="s">
        <v>22</v>
      </c>
      <c r="K126" t="s">
        <v>20</v>
      </c>
      <c r="L126">
        <v>12.49</v>
      </c>
      <c r="M126">
        <v>0.09</v>
      </c>
      <c r="N126">
        <v>0.11</v>
      </c>
      <c r="O126" s="5" t="s">
        <v>24</v>
      </c>
      <c r="P126" s="6" t="s">
        <v>496</v>
      </c>
      <c r="Q126" s="6"/>
    </row>
    <row r="127" spans="1:17" x14ac:dyDescent="0.25">
      <c r="A127" t="s">
        <v>285</v>
      </c>
      <c r="B127" t="s">
        <v>119</v>
      </c>
      <c r="C127">
        <v>15</v>
      </c>
      <c r="D127" t="s">
        <v>103</v>
      </c>
      <c r="E127" t="s">
        <v>23</v>
      </c>
      <c r="F127" t="s">
        <v>23</v>
      </c>
      <c r="G127" t="s">
        <v>286</v>
      </c>
      <c r="H127">
        <v>3</v>
      </c>
      <c r="I127">
        <v>3</v>
      </c>
      <c r="J127" t="s">
        <v>41</v>
      </c>
      <c r="K127" t="s">
        <v>20</v>
      </c>
      <c r="L127">
        <v>1.0900000000000001</v>
      </c>
      <c r="M127">
        <v>0.09</v>
      </c>
      <c r="N127">
        <v>0.15</v>
      </c>
      <c r="O127" s="5" t="s">
        <v>24</v>
      </c>
      <c r="P127" s="6" t="s">
        <v>496</v>
      </c>
      <c r="Q127" s="6"/>
    </row>
    <row r="128" spans="1:17" x14ac:dyDescent="0.25">
      <c r="A128" t="s">
        <v>287</v>
      </c>
      <c r="B128" t="s">
        <v>288</v>
      </c>
      <c r="C128">
        <v>15</v>
      </c>
      <c r="D128" t="s">
        <v>19</v>
      </c>
      <c r="E128" t="s">
        <v>20</v>
      </c>
      <c r="F128" t="s">
        <v>23</v>
      </c>
      <c r="G128" t="s">
        <v>288</v>
      </c>
      <c r="H128">
        <v>0</v>
      </c>
      <c r="I128">
        <v>4</v>
      </c>
      <c r="J128" t="s">
        <v>22</v>
      </c>
      <c r="K128" t="s">
        <v>20</v>
      </c>
      <c r="L128">
        <v>3.88</v>
      </c>
      <c r="M128">
        <v>0.25</v>
      </c>
      <c r="N128">
        <v>0.47</v>
      </c>
      <c r="O128" s="5" t="s">
        <v>24</v>
      </c>
      <c r="P128" s="6" t="s">
        <v>496</v>
      </c>
      <c r="Q128" s="6"/>
    </row>
    <row r="129" spans="1:17" x14ac:dyDescent="0.25">
      <c r="A129" t="s">
        <v>289</v>
      </c>
      <c r="B129" t="s">
        <v>139</v>
      </c>
      <c r="C129">
        <v>15</v>
      </c>
      <c r="D129" t="s">
        <v>33</v>
      </c>
      <c r="E129" t="s">
        <v>20</v>
      </c>
      <c r="F129" t="s">
        <v>23</v>
      </c>
      <c r="G129" t="s">
        <v>290</v>
      </c>
      <c r="H129">
        <v>2</v>
      </c>
      <c r="I129">
        <v>2</v>
      </c>
      <c r="J129" t="s">
        <v>41</v>
      </c>
      <c r="K129" t="s">
        <v>20</v>
      </c>
      <c r="L129">
        <v>1.31</v>
      </c>
      <c r="M129">
        <v>0.34</v>
      </c>
      <c r="N129">
        <v>0.28999999999999998</v>
      </c>
      <c r="O129" s="5" t="s">
        <v>24</v>
      </c>
      <c r="P129" s="6" t="s">
        <v>496</v>
      </c>
      <c r="Q129" s="6"/>
    </row>
    <row r="130" spans="1:17" x14ac:dyDescent="0.25">
      <c r="A130" t="s">
        <v>291</v>
      </c>
      <c r="B130" t="s">
        <v>267</v>
      </c>
      <c r="C130">
        <v>15</v>
      </c>
      <c r="D130" t="s">
        <v>27</v>
      </c>
      <c r="E130" t="s">
        <v>23</v>
      </c>
      <c r="F130" t="s">
        <v>23</v>
      </c>
      <c r="G130" t="s">
        <v>292</v>
      </c>
      <c r="H130">
        <v>17</v>
      </c>
      <c r="I130">
        <v>2</v>
      </c>
      <c r="J130" t="s">
        <v>22</v>
      </c>
      <c r="K130" t="s">
        <v>23</v>
      </c>
      <c r="L130">
        <v>2.0099999999999998</v>
      </c>
      <c r="M130">
        <v>0.65</v>
      </c>
      <c r="N130">
        <v>0.12</v>
      </c>
      <c r="O130" s="5" t="s">
        <v>24</v>
      </c>
      <c r="P130" s="6" t="s">
        <v>497</v>
      </c>
      <c r="Q130" s="6"/>
    </row>
    <row r="131" spans="1:17" x14ac:dyDescent="0.25">
      <c r="A131" t="s">
        <v>293</v>
      </c>
      <c r="B131" t="s">
        <v>183</v>
      </c>
      <c r="C131">
        <v>30</v>
      </c>
      <c r="D131" t="s">
        <v>27</v>
      </c>
      <c r="E131" t="s">
        <v>23</v>
      </c>
      <c r="F131" t="s">
        <v>23</v>
      </c>
      <c r="G131" t="s">
        <v>40</v>
      </c>
      <c r="H131">
        <v>128</v>
      </c>
      <c r="I131">
        <v>2</v>
      </c>
      <c r="J131" t="s">
        <v>41</v>
      </c>
      <c r="K131" t="s">
        <v>23</v>
      </c>
      <c r="L131">
        <v>2.73</v>
      </c>
      <c r="M131">
        <v>2.89</v>
      </c>
      <c r="N131">
        <v>4.3099999999999996</v>
      </c>
      <c r="O131" s="5" t="s">
        <v>24</v>
      </c>
      <c r="P131" s="6" t="s">
        <v>496</v>
      </c>
      <c r="Q131" s="6"/>
    </row>
    <row r="132" spans="1:17" x14ac:dyDescent="0.25">
      <c r="A132" t="s">
        <v>294</v>
      </c>
      <c r="B132" t="s">
        <v>295</v>
      </c>
      <c r="C132">
        <v>15</v>
      </c>
      <c r="D132" t="s">
        <v>19</v>
      </c>
      <c r="E132" t="s">
        <v>20</v>
      </c>
      <c r="F132" t="s">
        <v>20</v>
      </c>
      <c r="G132" t="s">
        <v>296</v>
      </c>
      <c r="H132">
        <v>18</v>
      </c>
      <c r="I132">
        <v>1</v>
      </c>
      <c r="J132" t="s">
        <v>22</v>
      </c>
      <c r="K132" t="s">
        <v>23</v>
      </c>
      <c r="L132">
        <v>1.5</v>
      </c>
      <c r="M132">
        <v>0.14000000000000001</v>
      </c>
      <c r="N132">
        <v>0.04</v>
      </c>
      <c r="O132" s="5" t="s">
        <v>24</v>
      </c>
      <c r="P132" s="6" t="s">
        <v>496</v>
      </c>
      <c r="Q132" s="6"/>
    </row>
    <row r="133" spans="1:17" x14ac:dyDescent="0.25">
      <c r="A133" t="s">
        <v>297</v>
      </c>
      <c r="B133" t="s">
        <v>54</v>
      </c>
      <c r="C133">
        <v>15</v>
      </c>
      <c r="D133" t="s">
        <v>19</v>
      </c>
      <c r="E133" t="s">
        <v>20</v>
      </c>
      <c r="F133" t="s">
        <v>23</v>
      </c>
      <c r="G133" t="s">
        <v>298</v>
      </c>
      <c r="H133">
        <v>216</v>
      </c>
      <c r="I133">
        <v>1</v>
      </c>
      <c r="J133" t="s">
        <v>41</v>
      </c>
      <c r="K133" t="s">
        <v>20</v>
      </c>
      <c r="L133">
        <v>1.41</v>
      </c>
      <c r="M133">
        <v>5.53</v>
      </c>
      <c r="N133">
        <v>2.76</v>
      </c>
      <c r="O133" s="5" t="s">
        <v>24</v>
      </c>
      <c r="P133" s="6" t="s">
        <v>496</v>
      </c>
      <c r="Q133" s="6"/>
    </row>
    <row r="134" spans="1:17" x14ac:dyDescent="0.25">
      <c r="A134" t="s">
        <v>299</v>
      </c>
      <c r="B134" t="s">
        <v>30</v>
      </c>
      <c r="C134">
        <v>15</v>
      </c>
      <c r="D134" t="s">
        <v>27</v>
      </c>
      <c r="E134" t="s">
        <v>23</v>
      </c>
      <c r="F134" t="s">
        <v>23</v>
      </c>
      <c r="G134" t="s">
        <v>30</v>
      </c>
      <c r="H134">
        <v>0</v>
      </c>
      <c r="I134">
        <v>0</v>
      </c>
      <c r="J134" t="s">
        <v>22</v>
      </c>
      <c r="K134" t="s">
        <v>23</v>
      </c>
      <c r="L134">
        <v>10.41</v>
      </c>
      <c r="M134">
        <v>0.35</v>
      </c>
      <c r="N134">
        <v>0.11</v>
      </c>
      <c r="O134" s="5" t="s">
        <v>24</v>
      </c>
      <c r="P134" s="6" t="s">
        <v>496</v>
      </c>
      <c r="Q134" s="6"/>
    </row>
    <row r="135" spans="1:17" x14ac:dyDescent="0.25">
      <c r="A135" t="s">
        <v>300</v>
      </c>
      <c r="B135" t="s">
        <v>96</v>
      </c>
      <c r="C135">
        <v>30</v>
      </c>
      <c r="D135" t="s">
        <v>27</v>
      </c>
      <c r="E135" t="s">
        <v>23</v>
      </c>
      <c r="F135" t="s">
        <v>23</v>
      </c>
      <c r="G135" t="s">
        <v>301</v>
      </c>
      <c r="H135">
        <v>32</v>
      </c>
      <c r="I135">
        <v>2</v>
      </c>
      <c r="J135" t="s">
        <v>41</v>
      </c>
      <c r="K135" t="s">
        <v>23</v>
      </c>
      <c r="L135">
        <v>9.2100000000000009</v>
      </c>
      <c r="M135">
        <v>0.48</v>
      </c>
      <c r="N135">
        <v>7.0000000000000007E-2</v>
      </c>
      <c r="O135" s="5" t="s">
        <v>24</v>
      </c>
      <c r="P135" s="6" t="s">
        <v>496</v>
      </c>
      <c r="Q135" s="6"/>
    </row>
    <row r="136" spans="1:17" x14ac:dyDescent="0.25">
      <c r="A136" t="s">
        <v>302</v>
      </c>
      <c r="B136" t="s">
        <v>303</v>
      </c>
      <c r="C136">
        <v>10</v>
      </c>
      <c r="D136" t="s">
        <v>19</v>
      </c>
      <c r="E136" t="s">
        <v>20</v>
      </c>
      <c r="F136" t="s">
        <v>23</v>
      </c>
      <c r="G136" t="s">
        <v>304</v>
      </c>
      <c r="H136">
        <v>5</v>
      </c>
      <c r="I136">
        <v>3</v>
      </c>
      <c r="J136" t="s">
        <v>22</v>
      </c>
      <c r="K136" t="s">
        <v>20</v>
      </c>
      <c r="L136">
        <v>10.17</v>
      </c>
      <c r="M136">
        <v>0.21</v>
      </c>
      <c r="N136">
        <v>0.42</v>
      </c>
      <c r="O136" s="5" t="s">
        <v>24</v>
      </c>
      <c r="P136" s="6" t="s">
        <v>496</v>
      </c>
      <c r="Q136" s="6"/>
    </row>
    <row r="137" spans="1:17" x14ac:dyDescent="0.25">
      <c r="A137" t="s">
        <v>305</v>
      </c>
      <c r="B137" t="s">
        <v>26</v>
      </c>
      <c r="C137">
        <v>30</v>
      </c>
      <c r="D137" t="s">
        <v>27</v>
      </c>
      <c r="E137" t="s">
        <v>23</v>
      </c>
      <c r="F137" t="s">
        <v>23</v>
      </c>
      <c r="G137" t="s">
        <v>58</v>
      </c>
      <c r="H137">
        <v>152</v>
      </c>
      <c r="I137">
        <v>1</v>
      </c>
      <c r="J137" t="s">
        <v>22</v>
      </c>
      <c r="K137" t="s">
        <v>20</v>
      </c>
      <c r="L137">
        <v>0.67</v>
      </c>
      <c r="M137">
        <v>8.5500000000000007</v>
      </c>
      <c r="N137">
        <v>1.1200000000000001</v>
      </c>
      <c r="O137" s="5" t="s">
        <v>24</v>
      </c>
      <c r="P137" s="6" t="s">
        <v>496</v>
      </c>
      <c r="Q137" s="6"/>
    </row>
    <row r="138" spans="1:17" x14ac:dyDescent="0.25">
      <c r="A138" t="s">
        <v>306</v>
      </c>
      <c r="B138" t="s">
        <v>218</v>
      </c>
      <c r="C138">
        <v>15</v>
      </c>
      <c r="D138" t="s">
        <v>103</v>
      </c>
      <c r="E138" t="s">
        <v>23</v>
      </c>
      <c r="F138" t="s">
        <v>23</v>
      </c>
      <c r="G138" t="s">
        <v>307</v>
      </c>
      <c r="H138">
        <v>14</v>
      </c>
      <c r="I138">
        <v>1</v>
      </c>
      <c r="J138" t="s">
        <v>22</v>
      </c>
      <c r="K138" t="s">
        <v>23</v>
      </c>
      <c r="L138">
        <v>13.05</v>
      </c>
      <c r="M138">
        <v>0.2</v>
      </c>
      <c r="N138">
        <v>0.06</v>
      </c>
      <c r="O138" s="5" t="s">
        <v>24</v>
      </c>
      <c r="P138" s="6" t="s">
        <v>497</v>
      </c>
      <c r="Q138" s="6"/>
    </row>
    <row r="139" spans="1:17" x14ac:dyDescent="0.25">
      <c r="A139" t="s">
        <v>308</v>
      </c>
      <c r="B139" t="s">
        <v>202</v>
      </c>
      <c r="C139">
        <v>15</v>
      </c>
      <c r="D139" t="s">
        <v>27</v>
      </c>
      <c r="E139" t="s">
        <v>23</v>
      </c>
      <c r="F139" t="s">
        <v>23</v>
      </c>
      <c r="G139" t="s">
        <v>84</v>
      </c>
      <c r="H139">
        <v>5</v>
      </c>
      <c r="I139">
        <v>2</v>
      </c>
      <c r="J139" t="s">
        <v>22</v>
      </c>
      <c r="K139" t="s">
        <v>20</v>
      </c>
      <c r="L139">
        <v>4.07</v>
      </c>
      <c r="M139">
        <v>0.3</v>
      </c>
      <c r="N139">
        <v>0.51</v>
      </c>
      <c r="O139" s="5" t="s">
        <v>24</v>
      </c>
      <c r="P139" s="6" t="s">
        <v>496</v>
      </c>
      <c r="Q139" s="6"/>
    </row>
    <row r="140" spans="1:17" x14ac:dyDescent="0.25">
      <c r="A140" t="s">
        <v>309</v>
      </c>
      <c r="B140" t="s">
        <v>57</v>
      </c>
      <c r="C140">
        <v>15</v>
      </c>
      <c r="D140" t="s">
        <v>103</v>
      </c>
      <c r="E140" t="s">
        <v>23</v>
      </c>
      <c r="F140" t="s">
        <v>20</v>
      </c>
      <c r="G140" t="s">
        <v>188</v>
      </c>
      <c r="H140">
        <v>1</v>
      </c>
      <c r="I140">
        <v>0</v>
      </c>
      <c r="J140" t="s">
        <v>41</v>
      </c>
      <c r="K140" t="s">
        <v>23</v>
      </c>
      <c r="L140">
        <v>1.4</v>
      </c>
      <c r="M140">
        <v>0.27</v>
      </c>
      <c r="N140">
        <v>0.24</v>
      </c>
      <c r="O140" s="5" t="s">
        <v>24</v>
      </c>
      <c r="P140" s="6" t="s">
        <v>496</v>
      </c>
      <c r="Q140" s="6"/>
    </row>
    <row r="141" spans="1:17" x14ac:dyDescent="0.25">
      <c r="A141" t="s">
        <v>310</v>
      </c>
      <c r="B141" t="s">
        <v>311</v>
      </c>
      <c r="C141">
        <v>15</v>
      </c>
      <c r="D141" t="s">
        <v>27</v>
      </c>
      <c r="E141" t="s">
        <v>23</v>
      </c>
      <c r="F141" t="s">
        <v>20</v>
      </c>
      <c r="G141" t="s">
        <v>209</v>
      </c>
      <c r="H141">
        <v>10</v>
      </c>
      <c r="I141">
        <v>3</v>
      </c>
      <c r="J141" t="s">
        <v>22</v>
      </c>
      <c r="K141" t="s">
        <v>20</v>
      </c>
      <c r="L141">
        <v>2.68</v>
      </c>
      <c r="M141">
        <v>1.34</v>
      </c>
      <c r="N141">
        <v>0.34</v>
      </c>
      <c r="O141" s="5" t="s">
        <v>24</v>
      </c>
      <c r="P141" s="6" t="s">
        <v>497</v>
      </c>
      <c r="Q141" s="6"/>
    </row>
    <row r="142" spans="1:17" x14ac:dyDescent="0.25">
      <c r="A142" t="s">
        <v>312</v>
      </c>
      <c r="B142" t="s">
        <v>49</v>
      </c>
      <c r="C142">
        <v>20</v>
      </c>
      <c r="D142" t="s">
        <v>19</v>
      </c>
      <c r="E142" t="s">
        <v>20</v>
      </c>
      <c r="F142" t="s">
        <v>23</v>
      </c>
      <c r="G142" t="s">
        <v>89</v>
      </c>
      <c r="H142">
        <v>1</v>
      </c>
      <c r="I142">
        <v>3</v>
      </c>
      <c r="J142" t="s">
        <v>22</v>
      </c>
      <c r="K142" t="s">
        <v>23</v>
      </c>
      <c r="L142">
        <v>2.41</v>
      </c>
      <c r="M142">
        <v>0.35</v>
      </c>
      <c r="N142">
        <v>0.7</v>
      </c>
      <c r="O142" s="5" t="s">
        <v>24</v>
      </c>
      <c r="P142" s="6" t="s">
        <v>496</v>
      </c>
      <c r="Q142" s="6"/>
    </row>
    <row r="143" spans="1:17" x14ac:dyDescent="0.25">
      <c r="A143" t="s">
        <v>313</v>
      </c>
      <c r="B143" t="s">
        <v>116</v>
      </c>
      <c r="C143">
        <v>15</v>
      </c>
      <c r="D143" t="s">
        <v>27</v>
      </c>
      <c r="E143" t="s">
        <v>23</v>
      </c>
      <c r="F143" t="s">
        <v>20</v>
      </c>
      <c r="G143" t="s">
        <v>214</v>
      </c>
      <c r="H143">
        <v>15</v>
      </c>
      <c r="I143">
        <v>3</v>
      </c>
      <c r="J143" t="s">
        <v>22</v>
      </c>
      <c r="K143" t="s">
        <v>23</v>
      </c>
      <c r="L143">
        <v>5.15</v>
      </c>
      <c r="M143">
        <v>0.44</v>
      </c>
      <c r="N143">
        <v>0.64</v>
      </c>
      <c r="O143" s="5" t="s">
        <v>24</v>
      </c>
      <c r="P143" s="6" t="s">
        <v>497</v>
      </c>
      <c r="Q143" s="6"/>
    </row>
    <row r="144" spans="1:17" x14ac:dyDescent="0.25">
      <c r="A144" t="s">
        <v>314</v>
      </c>
      <c r="B144" t="s">
        <v>315</v>
      </c>
      <c r="C144">
        <v>15</v>
      </c>
      <c r="D144" t="s">
        <v>19</v>
      </c>
      <c r="E144" t="s">
        <v>23</v>
      </c>
      <c r="F144" t="s">
        <v>23</v>
      </c>
      <c r="G144" t="s">
        <v>316</v>
      </c>
      <c r="H144">
        <v>232</v>
      </c>
      <c r="I144">
        <v>3</v>
      </c>
      <c r="J144" t="s">
        <v>41</v>
      </c>
      <c r="K144" t="s">
        <v>23</v>
      </c>
      <c r="L144">
        <v>0.85</v>
      </c>
      <c r="M144">
        <v>9.2899999999999991</v>
      </c>
      <c r="N144">
        <v>1.1399999999999999</v>
      </c>
      <c r="O144" s="5" t="s">
        <v>24</v>
      </c>
      <c r="P144" s="6" t="s">
        <v>496</v>
      </c>
      <c r="Q144" s="6"/>
    </row>
    <row r="145" spans="1:17" x14ac:dyDescent="0.25">
      <c r="A145" t="s">
        <v>317</v>
      </c>
      <c r="B145" t="s">
        <v>155</v>
      </c>
      <c r="C145">
        <v>15</v>
      </c>
      <c r="D145" t="s">
        <v>19</v>
      </c>
      <c r="E145" t="s">
        <v>20</v>
      </c>
      <c r="F145" t="s">
        <v>20</v>
      </c>
      <c r="G145" t="s">
        <v>318</v>
      </c>
      <c r="H145">
        <v>292</v>
      </c>
      <c r="I145">
        <v>2</v>
      </c>
      <c r="J145" t="s">
        <v>22</v>
      </c>
      <c r="K145" t="s">
        <v>23</v>
      </c>
      <c r="L145">
        <v>1.1200000000000001</v>
      </c>
      <c r="M145">
        <v>10.82</v>
      </c>
      <c r="N145">
        <v>1.96</v>
      </c>
      <c r="O145" s="5" t="s">
        <v>24</v>
      </c>
      <c r="P145" s="6" t="s">
        <v>496</v>
      </c>
      <c r="Q145" s="6"/>
    </row>
    <row r="146" spans="1:17" x14ac:dyDescent="0.25">
      <c r="A146" t="s">
        <v>319</v>
      </c>
      <c r="B146" t="s">
        <v>119</v>
      </c>
      <c r="C146">
        <v>15</v>
      </c>
      <c r="D146" t="s">
        <v>103</v>
      </c>
      <c r="E146" t="s">
        <v>23</v>
      </c>
      <c r="F146" t="s">
        <v>23</v>
      </c>
      <c r="G146" t="s">
        <v>58</v>
      </c>
      <c r="H146">
        <v>173</v>
      </c>
      <c r="I146">
        <v>1</v>
      </c>
      <c r="J146" t="s">
        <v>22</v>
      </c>
      <c r="K146" t="s">
        <v>23</v>
      </c>
      <c r="L146">
        <v>1.0900000000000001</v>
      </c>
      <c r="M146">
        <v>0.18</v>
      </c>
      <c r="N146">
        <v>0.15</v>
      </c>
      <c r="O146" s="5" t="s">
        <v>24</v>
      </c>
      <c r="P146" s="6" t="s">
        <v>496</v>
      </c>
      <c r="Q146" s="6"/>
    </row>
    <row r="147" spans="1:17" x14ac:dyDescent="0.25">
      <c r="A147" t="s">
        <v>320</v>
      </c>
      <c r="B147" t="s">
        <v>36</v>
      </c>
      <c r="C147">
        <v>15</v>
      </c>
      <c r="D147" t="s">
        <v>27</v>
      </c>
      <c r="E147" t="s">
        <v>23</v>
      </c>
      <c r="F147" t="s">
        <v>23</v>
      </c>
      <c r="G147" t="s">
        <v>321</v>
      </c>
      <c r="H147">
        <v>1</v>
      </c>
      <c r="I147">
        <v>0</v>
      </c>
      <c r="J147" t="s">
        <v>41</v>
      </c>
      <c r="K147" t="s">
        <v>23</v>
      </c>
      <c r="L147">
        <v>2.96</v>
      </c>
      <c r="M147">
        <v>0.63</v>
      </c>
      <c r="N147">
        <v>0.08</v>
      </c>
      <c r="O147" s="5" t="s">
        <v>24</v>
      </c>
      <c r="P147" s="6" t="s">
        <v>496</v>
      </c>
      <c r="Q147" s="6"/>
    </row>
    <row r="148" spans="1:17" x14ac:dyDescent="0.25">
      <c r="A148" t="s">
        <v>322</v>
      </c>
      <c r="B148" t="s">
        <v>169</v>
      </c>
      <c r="C148">
        <v>15</v>
      </c>
      <c r="D148" t="s">
        <v>19</v>
      </c>
      <c r="E148" t="s">
        <v>23</v>
      </c>
      <c r="F148" t="s">
        <v>20</v>
      </c>
      <c r="G148" t="s">
        <v>242</v>
      </c>
      <c r="H148">
        <v>3</v>
      </c>
      <c r="I148">
        <v>3</v>
      </c>
      <c r="J148" t="s">
        <v>22</v>
      </c>
      <c r="K148" t="s">
        <v>20</v>
      </c>
      <c r="L148">
        <v>11.25</v>
      </c>
      <c r="M148">
        <v>2.93</v>
      </c>
      <c r="N148">
        <v>0.6</v>
      </c>
      <c r="O148" s="5" t="s">
        <v>24</v>
      </c>
      <c r="P148" s="6" t="s">
        <v>497</v>
      </c>
      <c r="Q148" s="6"/>
    </row>
    <row r="149" spans="1:17" x14ac:dyDescent="0.25">
      <c r="A149" t="s">
        <v>323</v>
      </c>
      <c r="B149" t="s">
        <v>60</v>
      </c>
      <c r="C149">
        <v>20</v>
      </c>
      <c r="D149" t="s">
        <v>19</v>
      </c>
      <c r="E149" t="s">
        <v>23</v>
      </c>
      <c r="F149" t="s">
        <v>23</v>
      </c>
      <c r="G149" t="s">
        <v>58</v>
      </c>
      <c r="H149">
        <v>145</v>
      </c>
      <c r="I149">
        <v>1</v>
      </c>
      <c r="J149" t="s">
        <v>22</v>
      </c>
      <c r="K149" t="s">
        <v>23</v>
      </c>
      <c r="L149">
        <v>2.78</v>
      </c>
      <c r="M149">
        <v>9.92</v>
      </c>
      <c r="N149">
        <v>5.51</v>
      </c>
      <c r="O149" s="5" t="s">
        <v>24</v>
      </c>
      <c r="P149" s="6" t="s">
        <v>496</v>
      </c>
      <c r="Q149" s="6"/>
    </row>
    <row r="150" spans="1:17" x14ac:dyDescent="0.25">
      <c r="A150" t="s">
        <v>324</v>
      </c>
      <c r="B150" t="s">
        <v>49</v>
      </c>
      <c r="C150">
        <v>20</v>
      </c>
      <c r="D150" t="s">
        <v>19</v>
      </c>
      <c r="E150" t="s">
        <v>20</v>
      </c>
      <c r="F150" t="s">
        <v>20</v>
      </c>
      <c r="G150" t="s">
        <v>94</v>
      </c>
      <c r="H150">
        <v>1</v>
      </c>
      <c r="I150">
        <v>1</v>
      </c>
      <c r="J150" t="s">
        <v>22</v>
      </c>
      <c r="K150" t="s">
        <v>23</v>
      </c>
      <c r="L150">
        <v>2.41</v>
      </c>
      <c r="M150">
        <v>1.25</v>
      </c>
      <c r="N150">
        <v>2.29</v>
      </c>
      <c r="O150" s="5" t="s">
        <v>24</v>
      </c>
      <c r="P150" s="6" t="s">
        <v>496</v>
      </c>
      <c r="Q150" s="6"/>
    </row>
    <row r="151" spans="1:17" x14ac:dyDescent="0.25">
      <c r="A151" t="s">
        <v>325</v>
      </c>
      <c r="B151" t="s">
        <v>284</v>
      </c>
      <c r="C151">
        <v>10</v>
      </c>
      <c r="D151" t="s">
        <v>19</v>
      </c>
      <c r="E151" t="s">
        <v>20</v>
      </c>
      <c r="F151" t="s">
        <v>23</v>
      </c>
      <c r="G151" t="s">
        <v>326</v>
      </c>
      <c r="H151">
        <v>12</v>
      </c>
      <c r="I151">
        <v>2</v>
      </c>
      <c r="J151" t="s">
        <v>22</v>
      </c>
      <c r="K151" t="s">
        <v>23</v>
      </c>
      <c r="L151">
        <v>12.49</v>
      </c>
      <c r="M151">
        <v>0.38</v>
      </c>
      <c r="N151">
        <v>0.64</v>
      </c>
      <c r="O151" s="5" t="s">
        <v>24</v>
      </c>
      <c r="P151" s="6" t="s">
        <v>496</v>
      </c>
      <c r="Q151" s="6"/>
    </row>
    <row r="152" spans="1:17" x14ac:dyDescent="0.25">
      <c r="A152" t="s">
        <v>327</v>
      </c>
      <c r="B152" t="s">
        <v>111</v>
      </c>
      <c r="C152">
        <v>15</v>
      </c>
      <c r="D152" t="s">
        <v>19</v>
      </c>
      <c r="E152" t="s">
        <v>23</v>
      </c>
      <c r="F152" t="s">
        <v>23</v>
      </c>
      <c r="G152" t="s">
        <v>40</v>
      </c>
      <c r="H152">
        <v>55</v>
      </c>
      <c r="I152">
        <v>2</v>
      </c>
      <c r="J152" t="s">
        <v>22</v>
      </c>
      <c r="K152" t="s">
        <v>20</v>
      </c>
      <c r="L152">
        <v>1.33</v>
      </c>
      <c r="M152">
        <v>7.07</v>
      </c>
      <c r="N152">
        <v>1.74</v>
      </c>
      <c r="O152" s="5" t="s">
        <v>24</v>
      </c>
      <c r="P152" s="6" t="s">
        <v>496</v>
      </c>
      <c r="Q152" s="6"/>
    </row>
    <row r="153" spans="1:17" x14ac:dyDescent="0.25">
      <c r="A153" t="s">
        <v>328</v>
      </c>
      <c r="B153" t="s">
        <v>329</v>
      </c>
      <c r="C153">
        <v>20</v>
      </c>
      <c r="D153" t="s">
        <v>33</v>
      </c>
      <c r="E153" t="s">
        <v>20</v>
      </c>
      <c r="F153" t="s">
        <v>23</v>
      </c>
      <c r="G153" t="s">
        <v>204</v>
      </c>
      <c r="H153">
        <v>3</v>
      </c>
      <c r="I153">
        <v>1</v>
      </c>
      <c r="J153" t="s">
        <v>22</v>
      </c>
      <c r="K153" t="s">
        <v>23</v>
      </c>
      <c r="L153">
        <v>10.9</v>
      </c>
      <c r="M153">
        <v>1.77</v>
      </c>
      <c r="N153">
        <v>0.02</v>
      </c>
      <c r="O153" s="5" t="s">
        <v>24</v>
      </c>
      <c r="P153" s="6" t="s">
        <v>496</v>
      </c>
      <c r="Q153" s="6"/>
    </row>
    <row r="154" spans="1:17" x14ac:dyDescent="0.25">
      <c r="A154" t="s">
        <v>330</v>
      </c>
      <c r="B154" t="s">
        <v>216</v>
      </c>
      <c r="C154">
        <v>10</v>
      </c>
      <c r="D154" t="s">
        <v>19</v>
      </c>
      <c r="E154" t="s">
        <v>23</v>
      </c>
      <c r="F154" t="s">
        <v>20</v>
      </c>
      <c r="G154" t="s">
        <v>331</v>
      </c>
      <c r="H154">
        <v>13</v>
      </c>
      <c r="I154">
        <v>4</v>
      </c>
      <c r="J154" t="s">
        <v>22</v>
      </c>
      <c r="K154" t="s">
        <v>23</v>
      </c>
      <c r="L154">
        <v>1.85</v>
      </c>
      <c r="M154">
        <v>0.63</v>
      </c>
      <c r="N154">
        <v>7.0000000000000007E-2</v>
      </c>
      <c r="O154" s="5" t="s">
        <v>24</v>
      </c>
      <c r="P154" s="6" t="s">
        <v>497</v>
      </c>
      <c r="Q154" s="6"/>
    </row>
    <row r="155" spans="1:17" x14ac:dyDescent="0.25">
      <c r="A155" t="s">
        <v>332</v>
      </c>
      <c r="B155" t="s">
        <v>161</v>
      </c>
      <c r="C155">
        <v>20</v>
      </c>
      <c r="D155" t="s">
        <v>19</v>
      </c>
      <c r="E155" t="s">
        <v>23</v>
      </c>
      <c r="F155" t="s">
        <v>23</v>
      </c>
      <c r="G155" t="s">
        <v>333</v>
      </c>
      <c r="H155">
        <v>4</v>
      </c>
      <c r="I155">
        <v>0</v>
      </c>
      <c r="J155" t="s">
        <v>41</v>
      </c>
      <c r="K155" t="s">
        <v>20</v>
      </c>
      <c r="L155">
        <v>3.35</v>
      </c>
      <c r="M155">
        <v>0.26</v>
      </c>
      <c r="N155">
        <v>0.49</v>
      </c>
      <c r="O155" s="5" t="s">
        <v>24</v>
      </c>
      <c r="P155" s="6" t="s">
        <v>496</v>
      </c>
      <c r="Q155" s="6"/>
    </row>
    <row r="156" spans="1:17" x14ac:dyDescent="0.25">
      <c r="A156" t="s">
        <v>334</v>
      </c>
      <c r="B156" t="s">
        <v>272</v>
      </c>
      <c r="C156">
        <v>30</v>
      </c>
      <c r="D156" t="s">
        <v>19</v>
      </c>
      <c r="E156" t="s">
        <v>23</v>
      </c>
      <c r="F156" t="s">
        <v>20</v>
      </c>
      <c r="G156" t="s">
        <v>335</v>
      </c>
      <c r="H156">
        <v>283</v>
      </c>
      <c r="I156">
        <v>1</v>
      </c>
      <c r="J156" t="s">
        <v>41</v>
      </c>
      <c r="K156" t="s">
        <v>23</v>
      </c>
      <c r="L156">
        <v>2.76</v>
      </c>
      <c r="M156">
        <v>6.62</v>
      </c>
      <c r="N156">
        <v>4.9400000000000004</v>
      </c>
      <c r="O156" s="5" t="s">
        <v>24</v>
      </c>
      <c r="P156" s="6" t="s">
        <v>496</v>
      </c>
      <c r="Q156" s="6"/>
    </row>
    <row r="157" spans="1:17" x14ac:dyDescent="0.25">
      <c r="A157" t="s">
        <v>336</v>
      </c>
      <c r="B157" t="s">
        <v>216</v>
      </c>
      <c r="C157">
        <v>15</v>
      </c>
      <c r="D157" t="s">
        <v>27</v>
      </c>
      <c r="E157" t="s">
        <v>23</v>
      </c>
      <c r="F157" t="s">
        <v>23</v>
      </c>
      <c r="G157" t="s">
        <v>337</v>
      </c>
      <c r="H157">
        <v>18</v>
      </c>
      <c r="I157">
        <v>4</v>
      </c>
      <c r="J157" t="s">
        <v>22</v>
      </c>
      <c r="K157" t="s">
        <v>23</v>
      </c>
      <c r="L157">
        <v>11.93</v>
      </c>
      <c r="M157">
        <v>0.13</v>
      </c>
      <c r="N157">
        <v>0.26</v>
      </c>
      <c r="O157" s="5" t="s">
        <v>24</v>
      </c>
      <c r="P157" s="6" t="s">
        <v>497</v>
      </c>
      <c r="Q157" s="6"/>
    </row>
    <row r="158" spans="1:17" x14ac:dyDescent="0.25">
      <c r="A158" t="s">
        <v>338</v>
      </c>
      <c r="B158" t="s">
        <v>91</v>
      </c>
      <c r="C158">
        <v>15</v>
      </c>
      <c r="D158" t="s">
        <v>19</v>
      </c>
      <c r="E158" t="s">
        <v>23</v>
      </c>
      <c r="F158" t="s">
        <v>23</v>
      </c>
      <c r="G158" t="s">
        <v>206</v>
      </c>
      <c r="H158">
        <v>14</v>
      </c>
      <c r="I158">
        <v>0</v>
      </c>
      <c r="J158" t="s">
        <v>22</v>
      </c>
      <c r="K158" t="s">
        <v>23</v>
      </c>
      <c r="L158">
        <v>10.88</v>
      </c>
      <c r="M158">
        <v>0.11</v>
      </c>
      <c r="N158">
        <v>0.13</v>
      </c>
      <c r="O158" s="5" t="s">
        <v>24</v>
      </c>
      <c r="P158" s="6" t="s">
        <v>496</v>
      </c>
      <c r="Q158" s="6"/>
    </row>
    <row r="159" spans="1:17" x14ac:dyDescent="0.25">
      <c r="A159" t="s">
        <v>339</v>
      </c>
      <c r="B159" t="s">
        <v>26</v>
      </c>
      <c r="C159">
        <v>30</v>
      </c>
      <c r="D159" t="s">
        <v>27</v>
      </c>
      <c r="E159" t="s">
        <v>23</v>
      </c>
      <c r="F159" t="s">
        <v>23</v>
      </c>
      <c r="G159" t="s">
        <v>340</v>
      </c>
      <c r="H159">
        <v>30</v>
      </c>
      <c r="I159">
        <v>3</v>
      </c>
      <c r="J159" t="s">
        <v>22</v>
      </c>
      <c r="K159" t="s">
        <v>23</v>
      </c>
      <c r="L159">
        <v>0.67</v>
      </c>
      <c r="M159">
        <v>0.26</v>
      </c>
      <c r="N159">
        <v>0.06</v>
      </c>
      <c r="O159" s="5" t="s">
        <v>24</v>
      </c>
      <c r="P159" s="6" t="s">
        <v>497</v>
      </c>
      <c r="Q159" s="6"/>
    </row>
    <row r="160" spans="1:17" x14ac:dyDescent="0.25">
      <c r="A160" t="s">
        <v>341</v>
      </c>
      <c r="B160" t="s">
        <v>68</v>
      </c>
      <c r="C160">
        <v>15</v>
      </c>
      <c r="D160" t="s">
        <v>33</v>
      </c>
      <c r="E160" t="s">
        <v>23</v>
      </c>
      <c r="F160" t="s">
        <v>20</v>
      </c>
      <c r="G160" t="s">
        <v>342</v>
      </c>
      <c r="H160">
        <v>3</v>
      </c>
      <c r="I160">
        <v>2</v>
      </c>
      <c r="J160" t="s">
        <v>22</v>
      </c>
      <c r="K160" t="s">
        <v>23</v>
      </c>
      <c r="L160">
        <v>9.81</v>
      </c>
      <c r="M160">
        <v>0.31</v>
      </c>
      <c r="N160">
        <v>0.6</v>
      </c>
      <c r="O160" s="5" t="s">
        <v>24</v>
      </c>
      <c r="P160" s="6" t="s">
        <v>497</v>
      </c>
      <c r="Q160" s="6"/>
    </row>
    <row r="161" spans="1:17" x14ac:dyDescent="0.25">
      <c r="A161" t="s">
        <v>343</v>
      </c>
      <c r="B161" t="s">
        <v>321</v>
      </c>
      <c r="C161">
        <v>20</v>
      </c>
      <c r="D161" t="s">
        <v>27</v>
      </c>
      <c r="E161" t="s">
        <v>23</v>
      </c>
      <c r="F161" t="s">
        <v>20</v>
      </c>
      <c r="G161" t="s">
        <v>344</v>
      </c>
      <c r="H161">
        <v>3</v>
      </c>
      <c r="I161">
        <v>2</v>
      </c>
      <c r="J161" t="s">
        <v>22</v>
      </c>
      <c r="K161" t="s">
        <v>23</v>
      </c>
      <c r="L161">
        <v>1.86</v>
      </c>
      <c r="M161">
        <v>0.52</v>
      </c>
      <c r="N161">
        <v>0.03</v>
      </c>
      <c r="O161" s="5" t="s">
        <v>24</v>
      </c>
      <c r="P161" s="6" t="s">
        <v>497</v>
      </c>
      <c r="Q161" s="6"/>
    </row>
    <row r="162" spans="1:17" x14ac:dyDescent="0.25">
      <c r="A162" t="s">
        <v>345</v>
      </c>
      <c r="B162" t="s">
        <v>91</v>
      </c>
      <c r="C162">
        <v>15</v>
      </c>
      <c r="D162" t="s">
        <v>19</v>
      </c>
      <c r="E162" t="s">
        <v>23</v>
      </c>
      <c r="F162" t="s">
        <v>23</v>
      </c>
      <c r="G162" t="s">
        <v>346</v>
      </c>
      <c r="H162">
        <v>2</v>
      </c>
      <c r="I162">
        <v>2</v>
      </c>
      <c r="J162" t="s">
        <v>22</v>
      </c>
      <c r="K162" t="s">
        <v>23</v>
      </c>
      <c r="L162">
        <v>10.88</v>
      </c>
      <c r="M162">
        <v>0.25</v>
      </c>
      <c r="N162">
        <v>0.33</v>
      </c>
      <c r="O162" s="5" t="s">
        <v>24</v>
      </c>
      <c r="P162" s="6" t="s">
        <v>497</v>
      </c>
      <c r="Q162" s="6"/>
    </row>
    <row r="163" spans="1:17" x14ac:dyDescent="0.25">
      <c r="A163" t="s">
        <v>347</v>
      </c>
      <c r="B163" t="s">
        <v>68</v>
      </c>
      <c r="C163">
        <v>15</v>
      </c>
      <c r="D163" t="s">
        <v>33</v>
      </c>
      <c r="E163" t="s">
        <v>23</v>
      </c>
      <c r="F163" t="s">
        <v>20</v>
      </c>
      <c r="G163" t="s">
        <v>120</v>
      </c>
      <c r="H163">
        <v>18</v>
      </c>
      <c r="I163">
        <v>3</v>
      </c>
      <c r="J163" t="s">
        <v>41</v>
      </c>
      <c r="K163" t="s">
        <v>23</v>
      </c>
      <c r="L163">
        <v>9.81</v>
      </c>
      <c r="M163">
        <v>0.4</v>
      </c>
      <c r="N163">
        <v>0</v>
      </c>
      <c r="O163" s="5" t="s">
        <v>24</v>
      </c>
      <c r="P163" s="6" t="s">
        <v>497</v>
      </c>
      <c r="Q163" s="6"/>
    </row>
    <row r="164" spans="1:17" x14ac:dyDescent="0.25">
      <c r="A164" t="s">
        <v>348</v>
      </c>
      <c r="B164" t="s">
        <v>111</v>
      </c>
      <c r="C164">
        <v>15</v>
      </c>
      <c r="D164" t="s">
        <v>19</v>
      </c>
      <c r="E164" t="s">
        <v>23</v>
      </c>
      <c r="F164" t="s">
        <v>20</v>
      </c>
      <c r="G164" t="s">
        <v>349</v>
      </c>
      <c r="H164">
        <v>199</v>
      </c>
      <c r="I164">
        <v>2</v>
      </c>
      <c r="J164" t="s">
        <v>22</v>
      </c>
      <c r="K164" t="s">
        <v>20</v>
      </c>
      <c r="L164">
        <v>1.56</v>
      </c>
      <c r="M164">
        <v>3.67</v>
      </c>
      <c r="N164">
        <v>0.1</v>
      </c>
      <c r="O164" s="5" t="s">
        <v>24</v>
      </c>
      <c r="P164" s="6" t="s">
        <v>496</v>
      </c>
      <c r="Q164" s="6"/>
    </row>
    <row r="165" spans="1:17" x14ac:dyDescent="0.25">
      <c r="A165" t="s">
        <v>350</v>
      </c>
      <c r="B165" t="s">
        <v>100</v>
      </c>
      <c r="C165">
        <v>15</v>
      </c>
      <c r="D165" t="s">
        <v>19</v>
      </c>
      <c r="E165" t="s">
        <v>23</v>
      </c>
      <c r="F165" t="s">
        <v>23</v>
      </c>
      <c r="G165" t="s">
        <v>351</v>
      </c>
      <c r="H165">
        <v>4</v>
      </c>
      <c r="I165">
        <v>2</v>
      </c>
      <c r="J165" t="s">
        <v>22</v>
      </c>
      <c r="K165" t="s">
        <v>23</v>
      </c>
      <c r="L165">
        <v>4.76</v>
      </c>
      <c r="M165">
        <v>0.57999999999999996</v>
      </c>
      <c r="N165">
        <v>0.45</v>
      </c>
      <c r="O165" s="5" t="s">
        <v>24</v>
      </c>
      <c r="P165" s="6" t="s">
        <v>497</v>
      </c>
      <c r="Q165" s="6"/>
    </row>
    <row r="166" spans="1:17" x14ac:dyDescent="0.25">
      <c r="A166" t="s">
        <v>352</v>
      </c>
      <c r="B166" t="s">
        <v>57</v>
      </c>
      <c r="C166">
        <v>15</v>
      </c>
      <c r="D166" t="s">
        <v>103</v>
      </c>
      <c r="E166" t="s">
        <v>23</v>
      </c>
      <c r="F166" t="s">
        <v>20</v>
      </c>
      <c r="G166" t="s">
        <v>58</v>
      </c>
      <c r="H166">
        <v>160</v>
      </c>
      <c r="I166">
        <v>2</v>
      </c>
      <c r="J166" t="s">
        <v>22</v>
      </c>
      <c r="K166" t="s">
        <v>23</v>
      </c>
      <c r="L166">
        <v>1.4</v>
      </c>
      <c r="M166">
        <v>1.25</v>
      </c>
      <c r="N166">
        <v>2.5</v>
      </c>
      <c r="O166" s="5" t="s">
        <v>24</v>
      </c>
      <c r="P166" s="6" t="s">
        <v>496</v>
      </c>
      <c r="Q166" s="6"/>
    </row>
    <row r="167" spans="1:17" x14ac:dyDescent="0.25">
      <c r="A167" t="s">
        <v>353</v>
      </c>
      <c r="B167" t="s">
        <v>28</v>
      </c>
      <c r="C167">
        <v>15</v>
      </c>
      <c r="D167" t="s">
        <v>27</v>
      </c>
      <c r="E167" t="s">
        <v>23</v>
      </c>
      <c r="F167" t="s">
        <v>23</v>
      </c>
      <c r="G167" t="s">
        <v>116</v>
      </c>
      <c r="H167">
        <v>1</v>
      </c>
      <c r="I167">
        <v>3</v>
      </c>
      <c r="J167" t="s">
        <v>22</v>
      </c>
      <c r="K167" t="s">
        <v>20</v>
      </c>
      <c r="L167">
        <v>2.94</v>
      </c>
      <c r="M167">
        <v>0.49</v>
      </c>
      <c r="N167">
        <v>0.79</v>
      </c>
      <c r="O167" s="5" t="s">
        <v>24</v>
      </c>
      <c r="P167" s="6" t="s">
        <v>496</v>
      </c>
      <c r="Q167" s="6"/>
    </row>
    <row r="168" spans="1:17" x14ac:dyDescent="0.25">
      <c r="A168" t="s">
        <v>354</v>
      </c>
      <c r="B168" t="s">
        <v>49</v>
      </c>
      <c r="C168">
        <v>10</v>
      </c>
      <c r="D168" t="s">
        <v>19</v>
      </c>
      <c r="E168" t="s">
        <v>23</v>
      </c>
      <c r="F168" t="s">
        <v>20</v>
      </c>
      <c r="G168" t="s">
        <v>355</v>
      </c>
      <c r="H168">
        <v>217</v>
      </c>
      <c r="I168">
        <v>2</v>
      </c>
      <c r="J168" t="s">
        <v>22</v>
      </c>
      <c r="K168" t="s">
        <v>23</v>
      </c>
      <c r="L168">
        <v>9.9600000000000009</v>
      </c>
      <c r="M168">
        <v>13.49</v>
      </c>
      <c r="N168">
        <v>19.39</v>
      </c>
      <c r="O168" s="5" t="s">
        <v>24</v>
      </c>
      <c r="P168" s="6" t="s">
        <v>496</v>
      </c>
      <c r="Q168" s="6"/>
    </row>
    <row r="169" spans="1:17" x14ac:dyDescent="0.25">
      <c r="A169" t="s">
        <v>356</v>
      </c>
      <c r="B169" t="s">
        <v>18</v>
      </c>
      <c r="C169">
        <v>30</v>
      </c>
      <c r="D169" t="s">
        <v>19</v>
      </c>
      <c r="E169" t="s">
        <v>20</v>
      </c>
      <c r="F169" t="s">
        <v>23</v>
      </c>
      <c r="G169" t="s">
        <v>58</v>
      </c>
      <c r="H169">
        <v>132</v>
      </c>
      <c r="I169">
        <v>3</v>
      </c>
      <c r="J169" t="s">
        <v>22</v>
      </c>
      <c r="K169" t="s">
        <v>23</v>
      </c>
      <c r="L169">
        <v>11.75</v>
      </c>
      <c r="M169">
        <v>5.27</v>
      </c>
      <c r="N169">
        <v>5.2</v>
      </c>
      <c r="O169" s="5" t="s">
        <v>24</v>
      </c>
      <c r="P169" s="6" t="s">
        <v>496</v>
      </c>
      <c r="Q169" s="6"/>
    </row>
    <row r="170" spans="1:17" x14ac:dyDescent="0.25">
      <c r="A170" t="s">
        <v>357</v>
      </c>
      <c r="B170" t="s">
        <v>92</v>
      </c>
      <c r="C170">
        <v>15</v>
      </c>
      <c r="D170" t="s">
        <v>19</v>
      </c>
      <c r="E170" t="s">
        <v>20</v>
      </c>
      <c r="F170" t="s">
        <v>20</v>
      </c>
      <c r="G170" t="s">
        <v>358</v>
      </c>
      <c r="H170">
        <v>242</v>
      </c>
      <c r="I170">
        <v>3</v>
      </c>
      <c r="J170" t="s">
        <v>41</v>
      </c>
      <c r="K170" t="s">
        <v>23</v>
      </c>
      <c r="L170">
        <v>3.02</v>
      </c>
      <c r="M170">
        <v>17.03</v>
      </c>
      <c r="N170">
        <v>5.85</v>
      </c>
      <c r="O170" s="5" t="s">
        <v>24</v>
      </c>
      <c r="P170" s="6" t="s">
        <v>496</v>
      </c>
      <c r="Q170" s="6"/>
    </row>
    <row r="171" spans="1:17" x14ac:dyDescent="0.25">
      <c r="A171" t="s">
        <v>359</v>
      </c>
      <c r="B171" t="s">
        <v>256</v>
      </c>
      <c r="C171">
        <v>15</v>
      </c>
      <c r="D171" t="s">
        <v>27</v>
      </c>
      <c r="E171" t="s">
        <v>23</v>
      </c>
      <c r="F171" t="s">
        <v>20</v>
      </c>
      <c r="G171" t="s">
        <v>360</v>
      </c>
      <c r="H171">
        <v>261</v>
      </c>
      <c r="I171">
        <v>1</v>
      </c>
      <c r="J171" t="s">
        <v>22</v>
      </c>
      <c r="K171" t="s">
        <v>23</v>
      </c>
      <c r="L171">
        <v>9.69</v>
      </c>
      <c r="M171">
        <v>2.3199999999999998</v>
      </c>
      <c r="N171">
        <v>1.34</v>
      </c>
      <c r="O171" s="5" t="s">
        <v>24</v>
      </c>
      <c r="P171" s="6" t="s">
        <v>496</v>
      </c>
      <c r="Q171" s="6"/>
    </row>
    <row r="172" spans="1:17" x14ac:dyDescent="0.25">
      <c r="A172" t="s">
        <v>361</v>
      </c>
      <c r="B172" t="s">
        <v>32</v>
      </c>
      <c r="C172">
        <v>15</v>
      </c>
      <c r="D172" t="s">
        <v>33</v>
      </c>
      <c r="E172" t="s">
        <v>23</v>
      </c>
      <c r="F172" t="s">
        <v>23</v>
      </c>
      <c r="G172" t="s">
        <v>316</v>
      </c>
      <c r="H172">
        <v>242</v>
      </c>
      <c r="I172">
        <v>0</v>
      </c>
      <c r="J172" t="s">
        <v>22</v>
      </c>
      <c r="K172" t="s">
        <v>23</v>
      </c>
      <c r="L172">
        <v>3.72</v>
      </c>
      <c r="M172">
        <v>5.15</v>
      </c>
      <c r="N172">
        <v>4.63</v>
      </c>
      <c r="O172" s="5" t="s">
        <v>24</v>
      </c>
      <c r="P172" s="6" t="s">
        <v>496</v>
      </c>
      <c r="Q172" s="6"/>
    </row>
    <row r="173" spans="1:17" x14ac:dyDescent="0.25">
      <c r="A173" t="s">
        <v>362</v>
      </c>
      <c r="B173" t="s">
        <v>139</v>
      </c>
      <c r="C173">
        <v>15</v>
      </c>
      <c r="D173" t="s">
        <v>33</v>
      </c>
      <c r="E173" t="s">
        <v>20</v>
      </c>
      <c r="F173" t="s">
        <v>23</v>
      </c>
      <c r="G173" t="s">
        <v>363</v>
      </c>
      <c r="H173">
        <v>3</v>
      </c>
      <c r="I173">
        <v>2</v>
      </c>
      <c r="J173" t="s">
        <v>22</v>
      </c>
      <c r="K173" t="s">
        <v>23</v>
      </c>
      <c r="L173">
        <v>1.31</v>
      </c>
      <c r="M173">
        <v>1.1499999999999999</v>
      </c>
      <c r="N173">
        <v>0.76</v>
      </c>
      <c r="O173" s="5" t="s">
        <v>24</v>
      </c>
      <c r="P173" s="6" t="s">
        <v>496</v>
      </c>
      <c r="Q173" s="6"/>
    </row>
    <row r="174" spans="1:17" x14ac:dyDescent="0.25">
      <c r="A174" t="s">
        <v>364</v>
      </c>
      <c r="B174" t="s">
        <v>43</v>
      </c>
      <c r="C174">
        <v>15</v>
      </c>
      <c r="D174" t="s">
        <v>19</v>
      </c>
      <c r="E174" t="s">
        <v>23</v>
      </c>
      <c r="F174" t="s">
        <v>20</v>
      </c>
      <c r="G174" t="s">
        <v>97</v>
      </c>
      <c r="H174">
        <v>3</v>
      </c>
      <c r="I174">
        <v>2</v>
      </c>
      <c r="J174" t="s">
        <v>22</v>
      </c>
      <c r="K174" t="s">
        <v>23</v>
      </c>
      <c r="L174">
        <v>2.4300000000000002</v>
      </c>
      <c r="M174">
        <v>3.75</v>
      </c>
      <c r="N174">
        <v>2.54</v>
      </c>
      <c r="O174" s="5" t="s">
        <v>24</v>
      </c>
      <c r="P174" s="6" t="s">
        <v>496</v>
      </c>
      <c r="Q174" s="6"/>
    </row>
    <row r="175" spans="1:17" x14ac:dyDescent="0.25">
      <c r="A175" t="s">
        <v>365</v>
      </c>
      <c r="B175" t="s">
        <v>232</v>
      </c>
      <c r="C175">
        <v>15</v>
      </c>
      <c r="D175" t="s">
        <v>27</v>
      </c>
      <c r="E175" t="s">
        <v>23</v>
      </c>
      <c r="F175" t="s">
        <v>23</v>
      </c>
      <c r="G175" t="s">
        <v>366</v>
      </c>
      <c r="H175">
        <v>18</v>
      </c>
      <c r="I175">
        <v>3</v>
      </c>
      <c r="J175" t="s">
        <v>41</v>
      </c>
      <c r="K175" t="s">
        <v>23</v>
      </c>
      <c r="L175">
        <v>0.76</v>
      </c>
      <c r="M175">
        <v>0.98</v>
      </c>
      <c r="N175">
        <v>0</v>
      </c>
      <c r="O175" s="5" t="s">
        <v>24</v>
      </c>
      <c r="P175" s="6" t="s">
        <v>496</v>
      </c>
      <c r="Q175" s="6"/>
    </row>
    <row r="176" spans="1:17" x14ac:dyDescent="0.25">
      <c r="A176" t="s">
        <v>367</v>
      </c>
      <c r="B176" t="s">
        <v>212</v>
      </c>
      <c r="C176">
        <v>15</v>
      </c>
      <c r="D176" t="s">
        <v>27</v>
      </c>
      <c r="E176" t="s">
        <v>23</v>
      </c>
      <c r="F176" t="s">
        <v>23</v>
      </c>
      <c r="G176" t="s">
        <v>368</v>
      </c>
      <c r="H176">
        <v>18</v>
      </c>
      <c r="I176">
        <v>2</v>
      </c>
      <c r="J176" t="s">
        <v>22</v>
      </c>
      <c r="K176" t="s">
        <v>23</v>
      </c>
      <c r="L176">
        <v>1.5</v>
      </c>
      <c r="M176">
        <v>0.69</v>
      </c>
      <c r="N176">
        <v>0.01</v>
      </c>
      <c r="O176" s="5" t="s">
        <v>24</v>
      </c>
      <c r="P176" s="6" t="s">
        <v>497</v>
      </c>
      <c r="Q176" s="6"/>
    </row>
    <row r="177" spans="1:17" x14ac:dyDescent="0.25">
      <c r="A177" t="s">
        <v>369</v>
      </c>
      <c r="B177" t="s">
        <v>96</v>
      </c>
      <c r="C177">
        <v>20</v>
      </c>
      <c r="D177" t="s">
        <v>27</v>
      </c>
      <c r="E177" t="s">
        <v>23</v>
      </c>
      <c r="F177" t="s">
        <v>20</v>
      </c>
      <c r="G177" t="s">
        <v>370</v>
      </c>
      <c r="H177">
        <v>22</v>
      </c>
      <c r="I177">
        <v>1</v>
      </c>
      <c r="J177" t="s">
        <v>22</v>
      </c>
      <c r="K177" t="s">
        <v>20</v>
      </c>
      <c r="L177">
        <v>3.35</v>
      </c>
      <c r="M177">
        <v>0.6</v>
      </c>
      <c r="N177">
        <v>1.0900000000000001</v>
      </c>
      <c r="O177" s="5" t="s">
        <v>24</v>
      </c>
      <c r="P177" s="6" t="s">
        <v>496</v>
      </c>
      <c r="Q177" s="6"/>
    </row>
    <row r="178" spans="1:17" x14ac:dyDescent="0.25">
      <c r="A178" t="s">
        <v>371</v>
      </c>
      <c r="B178" t="s">
        <v>106</v>
      </c>
      <c r="C178">
        <v>15</v>
      </c>
      <c r="D178" t="s">
        <v>27</v>
      </c>
      <c r="E178" t="s">
        <v>23</v>
      </c>
      <c r="F178" t="s">
        <v>23</v>
      </c>
      <c r="G178" t="s">
        <v>372</v>
      </c>
      <c r="H178">
        <v>202</v>
      </c>
      <c r="I178">
        <v>2</v>
      </c>
      <c r="J178" t="s">
        <v>22</v>
      </c>
      <c r="K178" t="s">
        <v>23</v>
      </c>
      <c r="L178">
        <v>11.55</v>
      </c>
      <c r="M178">
        <v>12.14</v>
      </c>
      <c r="N178">
        <v>22.75</v>
      </c>
      <c r="O178" s="5" t="s">
        <v>24</v>
      </c>
      <c r="P178" s="6" t="s">
        <v>496</v>
      </c>
      <c r="Q178" s="6"/>
    </row>
    <row r="179" spans="1:17" x14ac:dyDescent="0.25">
      <c r="A179" t="s">
        <v>373</v>
      </c>
      <c r="B179" t="s">
        <v>241</v>
      </c>
      <c r="C179">
        <v>15</v>
      </c>
      <c r="D179" t="s">
        <v>19</v>
      </c>
      <c r="E179" t="s">
        <v>23</v>
      </c>
      <c r="F179" t="s">
        <v>23</v>
      </c>
      <c r="G179" t="s">
        <v>374</v>
      </c>
      <c r="H179">
        <v>2</v>
      </c>
      <c r="I179">
        <v>1</v>
      </c>
      <c r="J179" t="s">
        <v>22</v>
      </c>
      <c r="K179" t="s">
        <v>20</v>
      </c>
      <c r="L179">
        <v>3.14</v>
      </c>
      <c r="M179">
        <v>0.52</v>
      </c>
      <c r="N179">
        <v>0.33</v>
      </c>
      <c r="O179" s="5" t="s">
        <v>24</v>
      </c>
      <c r="P179" s="6" t="s">
        <v>496</v>
      </c>
      <c r="Q179" s="6"/>
    </row>
    <row r="180" spans="1:17" x14ac:dyDescent="0.25">
      <c r="A180" t="s">
        <v>375</v>
      </c>
      <c r="B180" t="s">
        <v>376</v>
      </c>
      <c r="C180">
        <v>15</v>
      </c>
      <c r="D180" t="s">
        <v>27</v>
      </c>
      <c r="E180" t="s">
        <v>23</v>
      </c>
      <c r="F180" t="s">
        <v>23</v>
      </c>
      <c r="G180" t="s">
        <v>116</v>
      </c>
      <c r="H180">
        <v>3</v>
      </c>
      <c r="I180">
        <v>0</v>
      </c>
      <c r="J180" t="s">
        <v>22</v>
      </c>
      <c r="K180" t="s">
        <v>23</v>
      </c>
      <c r="L180">
        <v>1.58</v>
      </c>
      <c r="M180">
        <v>0.22</v>
      </c>
      <c r="N180">
        <v>0.43</v>
      </c>
      <c r="O180" s="5" t="s">
        <v>24</v>
      </c>
      <c r="P180" s="6" t="s">
        <v>496</v>
      </c>
      <c r="Q180" s="6"/>
    </row>
    <row r="181" spans="1:17" x14ac:dyDescent="0.25">
      <c r="A181" t="s">
        <v>377</v>
      </c>
      <c r="B181" t="s">
        <v>106</v>
      </c>
      <c r="C181">
        <v>15</v>
      </c>
      <c r="D181" t="s">
        <v>27</v>
      </c>
      <c r="E181" t="s">
        <v>23</v>
      </c>
      <c r="F181" t="s">
        <v>20</v>
      </c>
      <c r="G181" t="s">
        <v>106</v>
      </c>
      <c r="H181">
        <v>0</v>
      </c>
      <c r="I181">
        <v>2</v>
      </c>
      <c r="J181" t="s">
        <v>41</v>
      </c>
      <c r="K181" t="s">
        <v>23</v>
      </c>
      <c r="L181">
        <v>11.55</v>
      </c>
      <c r="M181">
        <v>0.23</v>
      </c>
      <c r="N181">
        <v>0.01</v>
      </c>
      <c r="O181" s="5" t="s">
        <v>24</v>
      </c>
      <c r="P181" s="6" t="s">
        <v>496</v>
      </c>
      <c r="Q181" s="6"/>
    </row>
    <row r="182" spans="1:17" x14ac:dyDescent="0.25">
      <c r="A182" t="s">
        <v>378</v>
      </c>
      <c r="B182" t="s">
        <v>321</v>
      </c>
      <c r="C182">
        <v>20</v>
      </c>
      <c r="D182" t="s">
        <v>27</v>
      </c>
      <c r="E182" t="s">
        <v>23</v>
      </c>
      <c r="F182" t="s">
        <v>23</v>
      </c>
      <c r="G182" t="s">
        <v>58</v>
      </c>
      <c r="H182">
        <v>107</v>
      </c>
      <c r="I182">
        <v>2</v>
      </c>
      <c r="J182" t="s">
        <v>22</v>
      </c>
      <c r="K182" t="s">
        <v>23</v>
      </c>
      <c r="L182">
        <v>1.86</v>
      </c>
      <c r="M182">
        <v>13.5</v>
      </c>
      <c r="N182">
        <v>3.7</v>
      </c>
      <c r="O182" s="5" t="s">
        <v>24</v>
      </c>
      <c r="P182" s="6" t="s">
        <v>496</v>
      </c>
      <c r="Q182" s="6"/>
    </row>
    <row r="183" spans="1:17" x14ac:dyDescent="0.25">
      <c r="A183" t="s">
        <v>379</v>
      </c>
      <c r="B183" t="s">
        <v>163</v>
      </c>
      <c r="C183">
        <v>15</v>
      </c>
      <c r="D183" t="s">
        <v>27</v>
      </c>
      <c r="E183" t="s">
        <v>23</v>
      </c>
      <c r="F183" t="s">
        <v>23</v>
      </c>
      <c r="G183" t="s">
        <v>380</v>
      </c>
      <c r="H183">
        <v>17</v>
      </c>
      <c r="I183">
        <v>2</v>
      </c>
      <c r="J183" t="s">
        <v>22</v>
      </c>
      <c r="K183" t="s">
        <v>20</v>
      </c>
      <c r="L183">
        <v>1.18</v>
      </c>
      <c r="M183">
        <v>0.21</v>
      </c>
      <c r="N183">
        <v>0.41</v>
      </c>
      <c r="O183" s="5" t="s">
        <v>24</v>
      </c>
      <c r="P183" s="6" t="s">
        <v>496</v>
      </c>
      <c r="Q183" s="6"/>
    </row>
    <row r="184" spans="1:17" x14ac:dyDescent="0.25">
      <c r="A184" t="s">
        <v>381</v>
      </c>
      <c r="B184" t="s">
        <v>136</v>
      </c>
      <c r="C184">
        <v>30</v>
      </c>
      <c r="D184" t="s">
        <v>19</v>
      </c>
      <c r="E184" t="s">
        <v>23</v>
      </c>
      <c r="F184" t="s">
        <v>23</v>
      </c>
      <c r="G184" t="s">
        <v>61</v>
      </c>
      <c r="H184">
        <v>10</v>
      </c>
      <c r="I184">
        <v>4</v>
      </c>
      <c r="J184" t="s">
        <v>22</v>
      </c>
      <c r="K184" t="s">
        <v>23</v>
      </c>
      <c r="L184">
        <v>3.52</v>
      </c>
      <c r="M184">
        <v>3.02</v>
      </c>
      <c r="N184">
        <v>0.48</v>
      </c>
      <c r="O184" s="5" t="s">
        <v>24</v>
      </c>
      <c r="P184" s="6" t="s">
        <v>497</v>
      </c>
      <c r="Q184" s="6"/>
    </row>
    <row r="185" spans="1:17" x14ac:dyDescent="0.25">
      <c r="A185" t="s">
        <v>382</v>
      </c>
      <c r="B185" t="s">
        <v>146</v>
      </c>
      <c r="C185">
        <v>20</v>
      </c>
      <c r="D185" t="s">
        <v>27</v>
      </c>
      <c r="E185" t="s">
        <v>23</v>
      </c>
      <c r="F185" t="s">
        <v>23</v>
      </c>
      <c r="G185" t="s">
        <v>40</v>
      </c>
      <c r="H185">
        <v>52</v>
      </c>
      <c r="I185">
        <v>1</v>
      </c>
      <c r="J185" t="s">
        <v>22</v>
      </c>
      <c r="K185" t="s">
        <v>23</v>
      </c>
      <c r="L185">
        <v>10.29</v>
      </c>
      <c r="M185">
        <v>10.73</v>
      </c>
      <c r="N185">
        <v>19.559999999999999</v>
      </c>
      <c r="O185" s="5" t="s">
        <v>24</v>
      </c>
      <c r="P185" s="6" t="s">
        <v>496</v>
      </c>
      <c r="Q185" s="6"/>
    </row>
    <row r="186" spans="1:17" x14ac:dyDescent="0.25">
      <c r="A186" t="s">
        <v>383</v>
      </c>
      <c r="B186" t="s">
        <v>73</v>
      </c>
      <c r="C186">
        <v>30</v>
      </c>
      <c r="D186" t="s">
        <v>27</v>
      </c>
      <c r="E186" t="s">
        <v>23</v>
      </c>
      <c r="F186" t="s">
        <v>23</v>
      </c>
      <c r="G186" t="s">
        <v>384</v>
      </c>
      <c r="H186">
        <v>187</v>
      </c>
      <c r="I186">
        <v>3</v>
      </c>
      <c r="J186" t="s">
        <v>22</v>
      </c>
      <c r="K186" t="s">
        <v>23</v>
      </c>
      <c r="L186">
        <v>11.1</v>
      </c>
      <c r="M186">
        <v>8.98</v>
      </c>
      <c r="N186">
        <v>17.3</v>
      </c>
      <c r="O186" s="5" t="s">
        <v>24</v>
      </c>
      <c r="P186" s="6" t="s">
        <v>496</v>
      </c>
      <c r="Q186" s="6"/>
    </row>
    <row r="187" spans="1:17" x14ac:dyDescent="0.25">
      <c r="A187" t="s">
        <v>385</v>
      </c>
      <c r="B187" t="s">
        <v>212</v>
      </c>
      <c r="C187">
        <v>15</v>
      </c>
      <c r="D187" t="s">
        <v>27</v>
      </c>
      <c r="E187" t="s">
        <v>23</v>
      </c>
      <c r="F187" t="s">
        <v>20</v>
      </c>
      <c r="G187" t="s">
        <v>147</v>
      </c>
      <c r="H187">
        <v>1</v>
      </c>
      <c r="I187">
        <v>3</v>
      </c>
      <c r="J187" t="s">
        <v>41</v>
      </c>
      <c r="K187" t="s">
        <v>23</v>
      </c>
      <c r="L187">
        <v>1.5</v>
      </c>
      <c r="M187">
        <v>1.17</v>
      </c>
      <c r="N187">
        <v>0.03</v>
      </c>
      <c r="O187" s="5" t="s">
        <v>24</v>
      </c>
      <c r="P187" s="6" t="s">
        <v>496</v>
      </c>
      <c r="Q187" s="6"/>
    </row>
    <row r="188" spans="1:17" x14ac:dyDescent="0.25">
      <c r="A188" t="s">
        <v>386</v>
      </c>
      <c r="B188" t="s">
        <v>329</v>
      </c>
      <c r="C188">
        <v>20</v>
      </c>
      <c r="D188" t="s">
        <v>33</v>
      </c>
      <c r="E188" t="s">
        <v>20</v>
      </c>
      <c r="F188" t="s">
        <v>20</v>
      </c>
      <c r="G188" t="s">
        <v>387</v>
      </c>
      <c r="H188">
        <v>278</v>
      </c>
      <c r="I188">
        <v>4</v>
      </c>
      <c r="J188" t="s">
        <v>22</v>
      </c>
      <c r="K188" t="s">
        <v>23</v>
      </c>
      <c r="L188">
        <v>10.9</v>
      </c>
      <c r="M188">
        <v>10.79</v>
      </c>
      <c r="N188">
        <v>14.95</v>
      </c>
      <c r="O188" s="5" t="s">
        <v>24</v>
      </c>
      <c r="P188" s="6" t="s">
        <v>496</v>
      </c>
      <c r="Q188" s="6"/>
    </row>
    <row r="189" spans="1:17" x14ac:dyDescent="0.25">
      <c r="A189" t="s">
        <v>388</v>
      </c>
      <c r="B189" t="s">
        <v>111</v>
      </c>
      <c r="C189">
        <v>15</v>
      </c>
      <c r="D189" t="s">
        <v>19</v>
      </c>
      <c r="E189" t="s">
        <v>23</v>
      </c>
      <c r="F189" t="s">
        <v>23</v>
      </c>
      <c r="G189" t="s">
        <v>368</v>
      </c>
      <c r="H189">
        <v>17</v>
      </c>
      <c r="I189">
        <v>2</v>
      </c>
      <c r="J189" t="s">
        <v>22</v>
      </c>
      <c r="K189" t="s">
        <v>23</v>
      </c>
      <c r="L189">
        <v>1.56</v>
      </c>
      <c r="M189">
        <v>0.93</v>
      </c>
      <c r="N189">
        <v>1.41</v>
      </c>
      <c r="O189" s="5" t="s">
        <v>24</v>
      </c>
      <c r="P189" s="6" t="s">
        <v>496</v>
      </c>
      <c r="Q189" s="6"/>
    </row>
    <row r="190" spans="1:17" x14ac:dyDescent="0.25">
      <c r="A190" t="s">
        <v>389</v>
      </c>
      <c r="B190" t="s">
        <v>122</v>
      </c>
      <c r="C190">
        <v>15</v>
      </c>
      <c r="D190" t="s">
        <v>103</v>
      </c>
      <c r="E190" t="s">
        <v>23</v>
      </c>
      <c r="F190" t="s">
        <v>20</v>
      </c>
      <c r="G190" t="s">
        <v>390</v>
      </c>
      <c r="H190">
        <v>252</v>
      </c>
      <c r="I190">
        <v>2</v>
      </c>
      <c r="J190" t="s">
        <v>22</v>
      </c>
      <c r="K190" t="s">
        <v>23</v>
      </c>
      <c r="L190">
        <v>0.64</v>
      </c>
      <c r="M190">
        <v>3.34</v>
      </c>
      <c r="N190">
        <v>1.24</v>
      </c>
      <c r="O190" s="5" t="s">
        <v>24</v>
      </c>
      <c r="P190" s="6" t="s">
        <v>496</v>
      </c>
      <c r="Q190" s="6"/>
    </row>
    <row r="191" spans="1:17" x14ac:dyDescent="0.25">
      <c r="A191" t="s">
        <v>391</v>
      </c>
      <c r="B191" t="s">
        <v>186</v>
      </c>
      <c r="C191">
        <v>15</v>
      </c>
      <c r="D191" t="s">
        <v>27</v>
      </c>
      <c r="E191" t="s">
        <v>23</v>
      </c>
      <c r="F191" t="s">
        <v>20</v>
      </c>
      <c r="G191" t="s">
        <v>392</v>
      </c>
      <c r="H191">
        <v>10</v>
      </c>
      <c r="I191">
        <v>2</v>
      </c>
      <c r="J191" t="s">
        <v>22</v>
      </c>
      <c r="K191" t="s">
        <v>20</v>
      </c>
      <c r="L191">
        <v>11.03</v>
      </c>
      <c r="M191">
        <v>2.48</v>
      </c>
      <c r="N191">
        <v>4.95</v>
      </c>
      <c r="O191" s="5" t="s">
        <v>24</v>
      </c>
      <c r="P191" s="6" t="s">
        <v>496</v>
      </c>
      <c r="Q191" s="6"/>
    </row>
    <row r="192" spans="1:17" x14ac:dyDescent="0.25">
      <c r="A192" t="s">
        <v>393</v>
      </c>
      <c r="B192" t="s">
        <v>284</v>
      </c>
      <c r="C192">
        <v>10</v>
      </c>
      <c r="D192" t="s">
        <v>19</v>
      </c>
      <c r="E192" t="s">
        <v>20</v>
      </c>
      <c r="F192" t="s">
        <v>23</v>
      </c>
      <c r="G192" t="s">
        <v>394</v>
      </c>
      <c r="H192">
        <v>208</v>
      </c>
      <c r="I192">
        <v>1</v>
      </c>
      <c r="J192" t="s">
        <v>22</v>
      </c>
      <c r="K192" t="s">
        <v>23</v>
      </c>
      <c r="L192">
        <v>12.49</v>
      </c>
      <c r="M192">
        <v>13.87</v>
      </c>
      <c r="N192">
        <v>23.29</v>
      </c>
      <c r="O192" s="5" t="s">
        <v>24</v>
      </c>
      <c r="P192" s="6" t="s">
        <v>496</v>
      </c>
      <c r="Q192" s="6"/>
    </row>
    <row r="193" spans="1:17" x14ac:dyDescent="0.25">
      <c r="A193" t="s">
        <v>395</v>
      </c>
      <c r="B193" t="s">
        <v>204</v>
      </c>
      <c r="C193">
        <v>15</v>
      </c>
      <c r="D193" t="s">
        <v>19</v>
      </c>
      <c r="E193" t="s">
        <v>23</v>
      </c>
      <c r="F193" t="s">
        <v>23</v>
      </c>
      <c r="G193" t="s">
        <v>396</v>
      </c>
      <c r="H193">
        <v>18</v>
      </c>
      <c r="I193">
        <v>1</v>
      </c>
      <c r="J193" t="s">
        <v>22</v>
      </c>
      <c r="K193" t="s">
        <v>23</v>
      </c>
      <c r="L193">
        <v>2.52</v>
      </c>
      <c r="M193">
        <v>0.49</v>
      </c>
      <c r="N193">
        <v>0.03</v>
      </c>
      <c r="O193" s="5" t="s">
        <v>24</v>
      </c>
      <c r="P193" s="6" t="s">
        <v>497</v>
      </c>
      <c r="Q193" s="6"/>
    </row>
    <row r="194" spans="1:17" x14ac:dyDescent="0.25">
      <c r="A194" t="s">
        <v>397</v>
      </c>
      <c r="B194" t="s">
        <v>202</v>
      </c>
      <c r="C194">
        <v>15</v>
      </c>
      <c r="D194" t="s">
        <v>27</v>
      </c>
      <c r="E194" t="s">
        <v>23</v>
      </c>
      <c r="F194" t="s">
        <v>23</v>
      </c>
      <c r="G194" t="s">
        <v>40</v>
      </c>
      <c r="H194">
        <v>68</v>
      </c>
      <c r="I194">
        <v>2</v>
      </c>
      <c r="J194" t="s">
        <v>22</v>
      </c>
      <c r="K194" t="s">
        <v>23</v>
      </c>
      <c r="L194">
        <v>4.07</v>
      </c>
      <c r="M194">
        <v>11.38</v>
      </c>
      <c r="N194">
        <v>4.2</v>
      </c>
      <c r="O194" s="5" t="s">
        <v>24</v>
      </c>
      <c r="P194" s="6" t="s">
        <v>496</v>
      </c>
      <c r="Q194" s="6"/>
    </row>
    <row r="195" spans="1:17" x14ac:dyDescent="0.25">
      <c r="A195" t="s">
        <v>398</v>
      </c>
      <c r="B195" t="s">
        <v>311</v>
      </c>
      <c r="C195">
        <v>15</v>
      </c>
      <c r="D195" t="s">
        <v>27</v>
      </c>
      <c r="E195" t="s">
        <v>23</v>
      </c>
      <c r="F195" t="s">
        <v>23</v>
      </c>
      <c r="G195" t="s">
        <v>399</v>
      </c>
      <c r="H195">
        <v>209</v>
      </c>
      <c r="I195">
        <v>4</v>
      </c>
      <c r="J195" t="s">
        <v>22</v>
      </c>
      <c r="K195" t="s">
        <v>23</v>
      </c>
      <c r="L195">
        <v>2.68</v>
      </c>
      <c r="M195">
        <v>10.7</v>
      </c>
      <c r="N195">
        <v>3.35</v>
      </c>
      <c r="O195" s="5" t="s">
        <v>24</v>
      </c>
      <c r="P195" s="6" t="s">
        <v>496</v>
      </c>
      <c r="Q195" s="6"/>
    </row>
    <row r="196" spans="1:17" x14ac:dyDescent="0.25">
      <c r="A196" t="s">
        <v>400</v>
      </c>
      <c r="B196" t="s">
        <v>220</v>
      </c>
      <c r="C196">
        <v>10</v>
      </c>
      <c r="D196" t="s">
        <v>27</v>
      </c>
      <c r="E196" t="s">
        <v>23</v>
      </c>
      <c r="F196" t="s">
        <v>20</v>
      </c>
      <c r="G196" t="s">
        <v>202</v>
      </c>
      <c r="H196">
        <v>13</v>
      </c>
      <c r="I196">
        <v>2</v>
      </c>
      <c r="J196" t="s">
        <v>22</v>
      </c>
      <c r="K196" t="s">
        <v>23</v>
      </c>
      <c r="L196">
        <v>2.86</v>
      </c>
      <c r="M196">
        <v>0.52</v>
      </c>
      <c r="N196">
        <v>0.78</v>
      </c>
      <c r="O196" s="5" t="s">
        <v>24</v>
      </c>
      <c r="P196" s="6" t="s">
        <v>497</v>
      </c>
      <c r="Q196" s="6"/>
    </row>
    <row r="197" spans="1:17" x14ac:dyDescent="0.25">
      <c r="A197" t="s">
        <v>401</v>
      </c>
      <c r="B197" t="s">
        <v>284</v>
      </c>
      <c r="C197">
        <v>10</v>
      </c>
      <c r="D197" t="s">
        <v>19</v>
      </c>
      <c r="E197" t="s">
        <v>20</v>
      </c>
      <c r="F197" t="s">
        <v>20</v>
      </c>
      <c r="G197" t="s">
        <v>402</v>
      </c>
      <c r="H197">
        <v>5</v>
      </c>
      <c r="I197">
        <v>2</v>
      </c>
      <c r="J197" t="s">
        <v>22</v>
      </c>
      <c r="K197" t="s">
        <v>23</v>
      </c>
      <c r="L197">
        <v>12.49</v>
      </c>
      <c r="M197">
        <v>1.67</v>
      </c>
      <c r="N197">
        <v>3.24</v>
      </c>
      <c r="O197" s="5" t="s">
        <v>24</v>
      </c>
      <c r="P197" s="6" t="s">
        <v>496</v>
      </c>
      <c r="Q197" s="6"/>
    </row>
    <row r="198" spans="1:17" x14ac:dyDescent="0.25">
      <c r="A198" t="s">
        <v>403</v>
      </c>
      <c r="B198" t="s">
        <v>122</v>
      </c>
      <c r="C198">
        <v>15</v>
      </c>
      <c r="D198" t="s">
        <v>19</v>
      </c>
      <c r="E198" t="s">
        <v>23</v>
      </c>
      <c r="F198" t="s">
        <v>20</v>
      </c>
      <c r="G198" t="s">
        <v>404</v>
      </c>
      <c r="H198">
        <v>222</v>
      </c>
      <c r="I198">
        <v>1</v>
      </c>
      <c r="J198" t="s">
        <v>22</v>
      </c>
      <c r="K198" t="s">
        <v>23</v>
      </c>
      <c r="L198">
        <v>1.7</v>
      </c>
      <c r="M198">
        <v>5.82</v>
      </c>
      <c r="N198">
        <v>0.11</v>
      </c>
      <c r="O198" s="5" t="s">
        <v>24</v>
      </c>
      <c r="P198" s="6" t="s">
        <v>496</v>
      </c>
      <c r="Q198" s="6"/>
    </row>
    <row r="199" spans="1:17" x14ac:dyDescent="0.25">
      <c r="A199" t="s">
        <v>405</v>
      </c>
      <c r="B199" t="s">
        <v>88</v>
      </c>
      <c r="C199">
        <v>15</v>
      </c>
      <c r="D199" t="s">
        <v>19</v>
      </c>
      <c r="E199" t="s">
        <v>23</v>
      </c>
      <c r="F199" t="s">
        <v>23</v>
      </c>
      <c r="G199" t="s">
        <v>406</v>
      </c>
      <c r="H199">
        <v>270</v>
      </c>
      <c r="I199">
        <v>1</v>
      </c>
      <c r="J199" t="s">
        <v>22</v>
      </c>
      <c r="K199" t="s">
        <v>23</v>
      </c>
      <c r="L199">
        <v>2.66</v>
      </c>
      <c r="M199">
        <v>8.98</v>
      </c>
      <c r="N199">
        <v>4.87</v>
      </c>
      <c r="O199" s="5" t="s">
        <v>24</v>
      </c>
      <c r="P199" s="6" t="s">
        <v>496</v>
      </c>
      <c r="Q199" s="6"/>
    </row>
    <row r="200" spans="1:17" x14ac:dyDescent="0.25">
      <c r="A200" t="s">
        <v>407</v>
      </c>
      <c r="B200" t="s">
        <v>161</v>
      </c>
      <c r="C200">
        <v>20</v>
      </c>
      <c r="D200" t="s">
        <v>19</v>
      </c>
      <c r="E200" t="s">
        <v>23</v>
      </c>
      <c r="F200" t="s">
        <v>20</v>
      </c>
      <c r="G200" t="s">
        <v>408</v>
      </c>
      <c r="H200">
        <v>266</v>
      </c>
      <c r="I200">
        <v>1</v>
      </c>
      <c r="J200" t="s">
        <v>22</v>
      </c>
      <c r="K200" t="s">
        <v>20</v>
      </c>
      <c r="L200">
        <v>3.35</v>
      </c>
      <c r="M200">
        <v>1.1499999999999999</v>
      </c>
      <c r="N200">
        <v>2</v>
      </c>
      <c r="O200" s="5" t="s">
        <v>24</v>
      </c>
      <c r="P200" s="6" t="s">
        <v>496</v>
      </c>
      <c r="Q200" s="6"/>
    </row>
    <row r="201" spans="1:17" x14ac:dyDescent="0.25">
      <c r="A201" t="s">
        <v>409</v>
      </c>
      <c r="B201" t="s">
        <v>303</v>
      </c>
      <c r="C201">
        <v>10</v>
      </c>
      <c r="D201" t="s">
        <v>19</v>
      </c>
      <c r="E201" t="s">
        <v>20</v>
      </c>
      <c r="F201" t="s">
        <v>20</v>
      </c>
      <c r="G201" t="s">
        <v>410</v>
      </c>
      <c r="H201">
        <v>10</v>
      </c>
      <c r="I201">
        <v>4</v>
      </c>
      <c r="J201" t="s">
        <v>22</v>
      </c>
      <c r="K201" t="s">
        <v>23</v>
      </c>
      <c r="L201">
        <v>10.17</v>
      </c>
      <c r="M201">
        <v>0.18</v>
      </c>
      <c r="N201">
        <v>0.24</v>
      </c>
      <c r="O201" s="5" t="s">
        <v>24</v>
      </c>
      <c r="P201" s="6" t="s">
        <v>496</v>
      </c>
      <c r="Q201" s="6"/>
    </row>
    <row r="202" spans="1:17" x14ac:dyDescent="0.25">
      <c r="A202" t="s">
        <v>411</v>
      </c>
      <c r="B202" t="s">
        <v>88</v>
      </c>
      <c r="C202">
        <v>15</v>
      </c>
      <c r="D202" t="s">
        <v>19</v>
      </c>
      <c r="E202" t="s">
        <v>23</v>
      </c>
      <c r="F202" t="s">
        <v>23</v>
      </c>
      <c r="G202" t="s">
        <v>220</v>
      </c>
      <c r="H202">
        <v>4</v>
      </c>
      <c r="I202">
        <v>4</v>
      </c>
      <c r="J202" t="s">
        <v>22</v>
      </c>
      <c r="K202" t="s">
        <v>23</v>
      </c>
      <c r="L202">
        <v>2.66</v>
      </c>
      <c r="M202">
        <v>2.0299999999999998</v>
      </c>
      <c r="N202">
        <v>2.98</v>
      </c>
      <c r="O202" s="5" t="s">
        <v>24</v>
      </c>
      <c r="P202" s="6" t="s">
        <v>496</v>
      </c>
      <c r="Q202" s="6"/>
    </row>
    <row r="203" spans="1:17" x14ac:dyDescent="0.25">
      <c r="A203" t="s">
        <v>412</v>
      </c>
      <c r="B203" t="s">
        <v>315</v>
      </c>
      <c r="C203">
        <v>15</v>
      </c>
      <c r="D203" t="s">
        <v>19</v>
      </c>
      <c r="E203" t="s">
        <v>23</v>
      </c>
      <c r="F203" t="s">
        <v>23</v>
      </c>
      <c r="G203" t="s">
        <v>220</v>
      </c>
      <c r="H203">
        <v>16</v>
      </c>
      <c r="I203">
        <v>0</v>
      </c>
      <c r="J203" t="s">
        <v>22</v>
      </c>
      <c r="K203" t="s">
        <v>23</v>
      </c>
      <c r="L203">
        <v>0.85</v>
      </c>
      <c r="M203">
        <v>0.65</v>
      </c>
      <c r="N203">
        <v>0.01</v>
      </c>
      <c r="O203" s="5" t="s">
        <v>24</v>
      </c>
      <c r="P203" s="6" t="s">
        <v>496</v>
      </c>
      <c r="Q203" s="6"/>
    </row>
    <row r="204" spans="1:17" x14ac:dyDescent="0.25">
      <c r="A204" t="s">
        <v>413</v>
      </c>
      <c r="B204" t="s">
        <v>155</v>
      </c>
      <c r="C204">
        <v>15</v>
      </c>
      <c r="D204" t="s">
        <v>19</v>
      </c>
      <c r="E204" t="s">
        <v>20</v>
      </c>
      <c r="F204" t="s">
        <v>23</v>
      </c>
      <c r="G204" t="s">
        <v>414</v>
      </c>
      <c r="H204">
        <v>1</v>
      </c>
      <c r="I204">
        <v>3</v>
      </c>
      <c r="J204" t="s">
        <v>22</v>
      </c>
      <c r="K204" t="s">
        <v>23</v>
      </c>
      <c r="L204">
        <v>1.1200000000000001</v>
      </c>
      <c r="M204">
        <v>0.79</v>
      </c>
      <c r="N204">
        <v>0.27</v>
      </c>
      <c r="O204" s="5" t="s">
        <v>24</v>
      </c>
      <c r="P204" s="6" t="s">
        <v>496</v>
      </c>
      <c r="Q204" s="6"/>
    </row>
    <row r="205" spans="1:17" x14ac:dyDescent="0.25">
      <c r="A205" t="s">
        <v>415</v>
      </c>
      <c r="B205" t="s">
        <v>81</v>
      </c>
      <c r="C205">
        <v>10</v>
      </c>
      <c r="D205" t="s">
        <v>19</v>
      </c>
      <c r="E205" t="s">
        <v>20</v>
      </c>
      <c r="F205" t="s">
        <v>23</v>
      </c>
      <c r="G205" t="s">
        <v>40</v>
      </c>
      <c r="H205">
        <v>12</v>
      </c>
      <c r="I205">
        <v>1</v>
      </c>
      <c r="J205" t="s">
        <v>22</v>
      </c>
      <c r="K205" t="s">
        <v>23</v>
      </c>
      <c r="L205">
        <v>1.74</v>
      </c>
      <c r="M205">
        <v>3.27</v>
      </c>
      <c r="N205">
        <v>1.57</v>
      </c>
      <c r="O205" s="5" t="s">
        <v>24</v>
      </c>
      <c r="P205" s="6" t="s">
        <v>496</v>
      </c>
      <c r="Q205" s="6"/>
    </row>
    <row r="206" spans="1:17" x14ac:dyDescent="0.25">
      <c r="A206" t="s">
        <v>416</v>
      </c>
      <c r="B206" t="s">
        <v>119</v>
      </c>
      <c r="C206">
        <v>15</v>
      </c>
      <c r="D206" t="s">
        <v>103</v>
      </c>
      <c r="E206" t="s">
        <v>23</v>
      </c>
      <c r="F206" t="s">
        <v>20</v>
      </c>
      <c r="G206" t="s">
        <v>417</v>
      </c>
      <c r="H206">
        <v>3</v>
      </c>
      <c r="I206">
        <v>2</v>
      </c>
      <c r="J206" t="s">
        <v>22</v>
      </c>
      <c r="K206" t="s">
        <v>23</v>
      </c>
      <c r="L206">
        <v>1.0900000000000001</v>
      </c>
      <c r="M206">
        <v>0.38</v>
      </c>
      <c r="N206">
        <v>0.55000000000000004</v>
      </c>
      <c r="O206" s="5" t="s">
        <v>24</v>
      </c>
      <c r="P206" s="6" t="s">
        <v>497</v>
      </c>
      <c r="Q206" s="6"/>
    </row>
    <row r="207" spans="1:17" x14ac:dyDescent="0.25">
      <c r="A207" t="s">
        <v>418</v>
      </c>
      <c r="B207" t="s">
        <v>183</v>
      </c>
      <c r="C207">
        <v>30</v>
      </c>
      <c r="D207" t="s">
        <v>27</v>
      </c>
      <c r="E207" t="s">
        <v>23</v>
      </c>
      <c r="F207" t="s">
        <v>23</v>
      </c>
      <c r="G207" t="s">
        <v>184</v>
      </c>
      <c r="H207">
        <v>5</v>
      </c>
      <c r="I207">
        <v>2</v>
      </c>
      <c r="J207" t="s">
        <v>22</v>
      </c>
      <c r="K207" t="s">
        <v>23</v>
      </c>
      <c r="L207">
        <v>2.73</v>
      </c>
      <c r="M207">
        <v>0.35</v>
      </c>
      <c r="N207">
        <v>0.67</v>
      </c>
      <c r="O207" s="5" t="s">
        <v>24</v>
      </c>
      <c r="P207" s="6" t="s">
        <v>497</v>
      </c>
      <c r="Q207" s="6"/>
    </row>
    <row r="208" spans="1:17" x14ac:dyDescent="0.25">
      <c r="A208" t="s">
        <v>419</v>
      </c>
      <c r="B208" t="s">
        <v>169</v>
      </c>
      <c r="C208">
        <v>10</v>
      </c>
      <c r="D208" t="s">
        <v>19</v>
      </c>
      <c r="E208" t="s">
        <v>20</v>
      </c>
      <c r="F208" t="s">
        <v>23</v>
      </c>
      <c r="G208" t="s">
        <v>420</v>
      </c>
      <c r="H208">
        <v>4</v>
      </c>
      <c r="I208">
        <v>3</v>
      </c>
      <c r="J208" t="s">
        <v>22</v>
      </c>
      <c r="K208" t="s">
        <v>23</v>
      </c>
      <c r="L208">
        <v>3.86</v>
      </c>
      <c r="M208">
        <v>0.33</v>
      </c>
      <c r="N208">
        <v>0.3</v>
      </c>
      <c r="O208" s="5" t="s">
        <v>24</v>
      </c>
      <c r="P208" s="6" t="s">
        <v>496</v>
      </c>
      <c r="Q208" s="6"/>
    </row>
    <row r="209" spans="1:17" x14ac:dyDescent="0.25">
      <c r="A209" t="s">
        <v>421</v>
      </c>
      <c r="B209" t="s">
        <v>147</v>
      </c>
      <c r="C209">
        <v>20</v>
      </c>
      <c r="D209" t="s">
        <v>19</v>
      </c>
      <c r="E209" t="s">
        <v>23</v>
      </c>
      <c r="F209" t="s">
        <v>20</v>
      </c>
      <c r="G209" t="s">
        <v>152</v>
      </c>
      <c r="H209">
        <v>4</v>
      </c>
      <c r="I209">
        <v>4</v>
      </c>
      <c r="J209" t="s">
        <v>22</v>
      </c>
      <c r="K209" t="s">
        <v>20</v>
      </c>
      <c r="L209">
        <v>9.58</v>
      </c>
      <c r="M209">
        <v>0.41</v>
      </c>
      <c r="N209">
        <v>0.73</v>
      </c>
      <c r="O209" s="5" t="s">
        <v>24</v>
      </c>
      <c r="P209" s="6" t="s">
        <v>497</v>
      </c>
      <c r="Q209" s="6"/>
    </row>
    <row r="210" spans="1:17" x14ac:dyDescent="0.25">
      <c r="A210" t="s">
        <v>422</v>
      </c>
      <c r="B210" t="s">
        <v>146</v>
      </c>
      <c r="C210">
        <v>20</v>
      </c>
      <c r="D210" t="s">
        <v>27</v>
      </c>
      <c r="E210" t="s">
        <v>23</v>
      </c>
      <c r="F210" t="s">
        <v>23</v>
      </c>
      <c r="G210" t="s">
        <v>111</v>
      </c>
      <c r="H210">
        <v>3</v>
      </c>
      <c r="I210">
        <v>2</v>
      </c>
      <c r="J210" t="s">
        <v>41</v>
      </c>
      <c r="K210" t="s">
        <v>23</v>
      </c>
      <c r="L210">
        <v>10.29</v>
      </c>
      <c r="M210">
        <v>0.47</v>
      </c>
      <c r="N210">
        <v>0.02</v>
      </c>
      <c r="O210" s="5" t="s">
        <v>24</v>
      </c>
      <c r="P210" s="6" t="s">
        <v>496</v>
      </c>
      <c r="Q210" s="6"/>
    </row>
    <row r="211" spans="1:17" x14ac:dyDescent="0.25">
      <c r="A211" t="s">
        <v>423</v>
      </c>
      <c r="B211" t="s">
        <v>83</v>
      </c>
      <c r="C211">
        <v>15</v>
      </c>
      <c r="D211" t="s">
        <v>27</v>
      </c>
      <c r="E211" t="s">
        <v>23</v>
      </c>
      <c r="F211" t="s">
        <v>23</v>
      </c>
      <c r="G211" t="s">
        <v>424</v>
      </c>
      <c r="H211">
        <v>9</v>
      </c>
      <c r="I211">
        <v>2</v>
      </c>
      <c r="J211" t="s">
        <v>22</v>
      </c>
      <c r="K211" t="s">
        <v>23</v>
      </c>
      <c r="L211">
        <v>2.4700000000000002</v>
      </c>
      <c r="M211">
        <v>1.03</v>
      </c>
      <c r="N211">
        <v>0.09</v>
      </c>
      <c r="O211" s="5" t="s">
        <v>24</v>
      </c>
      <c r="P211" s="6" t="s">
        <v>497</v>
      </c>
      <c r="Q211" s="6"/>
    </row>
    <row r="212" spans="1:17" x14ac:dyDescent="0.25">
      <c r="A212" t="s">
        <v>425</v>
      </c>
      <c r="B212" t="s">
        <v>81</v>
      </c>
      <c r="C212">
        <v>10</v>
      </c>
      <c r="D212" t="s">
        <v>19</v>
      </c>
      <c r="E212" t="s">
        <v>20</v>
      </c>
      <c r="F212" t="s">
        <v>23</v>
      </c>
      <c r="G212" t="s">
        <v>81</v>
      </c>
      <c r="H212">
        <v>0</v>
      </c>
      <c r="I212">
        <v>4</v>
      </c>
      <c r="J212" t="s">
        <v>22</v>
      </c>
      <c r="K212" t="s">
        <v>20</v>
      </c>
      <c r="L212">
        <v>1.74</v>
      </c>
      <c r="M212">
        <v>0.45</v>
      </c>
      <c r="N212">
        <v>0.18</v>
      </c>
      <c r="O212" s="5" t="s">
        <v>24</v>
      </c>
      <c r="P212" s="6" t="s">
        <v>496</v>
      </c>
      <c r="Q212" s="6"/>
    </row>
    <row r="213" spans="1:17" x14ac:dyDescent="0.25">
      <c r="A213" t="s">
        <v>426</v>
      </c>
      <c r="B213" t="s">
        <v>40</v>
      </c>
      <c r="C213">
        <v>20</v>
      </c>
      <c r="D213" t="s">
        <v>33</v>
      </c>
      <c r="E213" t="s">
        <v>23</v>
      </c>
      <c r="F213" t="s">
        <v>20</v>
      </c>
      <c r="G213" t="s">
        <v>40</v>
      </c>
      <c r="H213">
        <v>0</v>
      </c>
      <c r="I213">
        <v>1</v>
      </c>
      <c r="J213" t="s">
        <v>41</v>
      </c>
      <c r="K213" t="s">
        <v>20</v>
      </c>
      <c r="L213">
        <v>4.05</v>
      </c>
      <c r="M213">
        <v>7.0000000000000007E-2</v>
      </c>
      <c r="N213">
        <v>0</v>
      </c>
      <c r="O213" s="5" t="s">
        <v>24</v>
      </c>
      <c r="P213" s="6" t="s">
        <v>497</v>
      </c>
      <c r="Q213" s="6"/>
    </row>
    <row r="214" spans="1:17" x14ac:dyDescent="0.25">
      <c r="A214" t="s">
        <v>427</v>
      </c>
      <c r="B214" t="s">
        <v>376</v>
      </c>
      <c r="C214">
        <v>15</v>
      </c>
      <c r="D214" t="s">
        <v>27</v>
      </c>
      <c r="E214" t="s">
        <v>23</v>
      </c>
      <c r="F214" t="s">
        <v>23</v>
      </c>
      <c r="G214" t="s">
        <v>51</v>
      </c>
      <c r="H214">
        <v>1</v>
      </c>
      <c r="I214">
        <v>3</v>
      </c>
      <c r="J214" t="s">
        <v>41</v>
      </c>
      <c r="K214" t="s">
        <v>23</v>
      </c>
      <c r="L214">
        <v>1.58</v>
      </c>
      <c r="M214">
        <v>0.81</v>
      </c>
      <c r="N214">
        <v>0.48</v>
      </c>
      <c r="O214" s="5" t="s">
        <v>24</v>
      </c>
      <c r="P214" s="6" t="s">
        <v>496</v>
      </c>
      <c r="Q214" s="6"/>
    </row>
    <row r="215" spans="1:17" x14ac:dyDescent="0.25">
      <c r="A215" t="s">
        <v>428</v>
      </c>
      <c r="B215" t="s">
        <v>147</v>
      </c>
      <c r="C215">
        <v>20</v>
      </c>
      <c r="D215" t="s">
        <v>19</v>
      </c>
      <c r="E215" t="s">
        <v>23</v>
      </c>
      <c r="F215" t="s">
        <v>23</v>
      </c>
      <c r="G215" t="s">
        <v>429</v>
      </c>
      <c r="H215">
        <v>18</v>
      </c>
      <c r="I215">
        <v>2</v>
      </c>
      <c r="J215" t="s">
        <v>22</v>
      </c>
      <c r="K215" t="s">
        <v>23</v>
      </c>
      <c r="L215">
        <v>9.58</v>
      </c>
      <c r="M215">
        <v>0.62</v>
      </c>
      <c r="N215">
        <v>1.02</v>
      </c>
      <c r="O215" s="5" t="s">
        <v>24</v>
      </c>
      <c r="P215" s="6" t="s">
        <v>496</v>
      </c>
      <c r="Q215" s="6"/>
    </row>
    <row r="216" spans="1:17" x14ac:dyDescent="0.25">
      <c r="A216" t="s">
        <v>430</v>
      </c>
      <c r="B216" t="s">
        <v>174</v>
      </c>
      <c r="C216">
        <v>10</v>
      </c>
      <c r="D216" t="s">
        <v>19</v>
      </c>
      <c r="E216" t="s">
        <v>20</v>
      </c>
      <c r="F216" t="s">
        <v>23</v>
      </c>
      <c r="G216" t="s">
        <v>58</v>
      </c>
      <c r="H216">
        <v>138</v>
      </c>
      <c r="I216">
        <v>4</v>
      </c>
      <c r="J216" t="s">
        <v>22</v>
      </c>
      <c r="K216" t="s">
        <v>23</v>
      </c>
      <c r="L216">
        <v>4.34</v>
      </c>
      <c r="M216">
        <v>8</v>
      </c>
      <c r="N216">
        <v>8.3000000000000007</v>
      </c>
      <c r="O216" s="5" t="s">
        <v>24</v>
      </c>
      <c r="P216" s="6" t="s">
        <v>496</v>
      </c>
      <c r="Q216" s="6"/>
    </row>
    <row r="217" spans="1:17" x14ac:dyDescent="0.25">
      <c r="A217" t="s">
        <v>431</v>
      </c>
      <c r="B217" t="s">
        <v>238</v>
      </c>
      <c r="C217">
        <v>30</v>
      </c>
      <c r="D217" t="s">
        <v>27</v>
      </c>
      <c r="E217" t="s">
        <v>23</v>
      </c>
      <c r="F217" t="s">
        <v>20</v>
      </c>
      <c r="G217" t="s">
        <v>432</v>
      </c>
      <c r="H217">
        <v>28</v>
      </c>
      <c r="I217">
        <v>1</v>
      </c>
      <c r="J217" t="s">
        <v>22</v>
      </c>
      <c r="K217" t="s">
        <v>23</v>
      </c>
      <c r="L217">
        <v>0.95</v>
      </c>
      <c r="M217">
        <v>0.17</v>
      </c>
      <c r="N217">
        <v>0.04</v>
      </c>
      <c r="O217" s="5" t="s">
        <v>24</v>
      </c>
      <c r="P217" s="6" t="s">
        <v>497</v>
      </c>
      <c r="Q217" s="6"/>
    </row>
    <row r="218" spans="1:17" x14ac:dyDescent="0.25">
      <c r="A218" t="s">
        <v>433</v>
      </c>
      <c r="B218" t="s">
        <v>303</v>
      </c>
      <c r="C218">
        <v>10</v>
      </c>
      <c r="D218" t="s">
        <v>19</v>
      </c>
      <c r="E218" t="s">
        <v>20</v>
      </c>
      <c r="F218" t="s">
        <v>23</v>
      </c>
      <c r="G218" t="s">
        <v>58</v>
      </c>
      <c r="H218">
        <v>121</v>
      </c>
      <c r="I218">
        <v>2</v>
      </c>
      <c r="J218" t="s">
        <v>22</v>
      </c>
      <c r="K218" t="s">
        <v>20</v>
      </c>
      <c r="L218">
        <v>10.17</v>
      </c>
      <c r="M218">
        <v>1.29</v>
      </c>
      <c r="N218">
        <v>0.03</v>
      </c>
      <c r="O218" s="5" t="s">
        <v>24</v>
      </c>
      <c r="P218" s="6" t="s">
        <v>496</v>
      </c>
      <c r="Q218" s="6"/>
    </row>
    <row r="219" spans="1:17" x14ac:dyDescent="0.25">
      <c r="A219" t="s">
        <v>434</v>
      </c>
      <c r="B219" t="s">
        <v>30</v>
      </c>
      <c r="C219">
        <v>15</v>
      </c>
      <c r="D219" t="s">
        <v>27</v>
      </c>
      <c r="E219" t="s">
        <v>23</v>
      </c>
      <c r="F219" t="s">
        <v>20</v>
      </c>
      <c r="G219" t="s">
        <v>303</v>
      </c>
      <c r="H219">
        <v>14</v>
      </c>
      <c r="I219">
        <v>1</v>
      </c>
      <c r="J219" t="s">
        <v>22</v>
      </c>
      <c r="K219" t="s">
        <v>23</v>
      </c>
      <c r="L219">
        <v>10.41</v>
      </c>
      <c r="M219">
        <v>0.12</v>
      </c>
      <c r="N219">
        <v>0.02</v>
      </c>
      <c r="O219" s="5" t="s">
        <v>24</v>
      </c>
      <c r="P219" s="6" t="s">
        <v>497</v>
      </c>
      <c r="Q219" s="6"/>
    </row>
    <row r="220" spans="1:17" x14ac:dyDescent="0.25">
      <c r="A220" t="s">
        <v>435</v>
      </c>
      <c r="B220" t="s">
        <v>40</v>
      </c>
      <c r="C220">
        <v>20</v>
      </c>
      <c r="D220" t="s">
        <v>33</v>
      </c>
      <c r="E220" t="s">
        <v>23</v>
      </c>
      <c r="F220" t="s">
        <v>23</v>
      </c>
      <c r="G220" t="s">
        <v>40</v>
      </c>
      <c r="H220">
        <v>0</v>
      </c>
      <c r="I220">
        <v>3</v>
      </c>
      <c r="J220" t="s">
        <v>22</v>
      </c>
      <c r="K220" t="s">
        <v>23</v>
      </c>
      <c r="L220">
        <v>4.05</v>
      </c>
      <c r="M220">
        <v>0.05</v>
      </c>
      <c r="N220">
        <v>0.1</v>
      </c>
      <c r="O220" s="5" t="s">
        <v>24</v>
      </c>
      <c r="P220" s="6" t="s">
        <v>497</v>
      </c>
      <c r="Q220" s="6"/>
    </row>
    <row r="221" spans="1:17" x14ac:dyDescent="0.25">
      <c r="A221" t="s">
        <v>436</v>
      </c>
      <c r="B221" t="s">
        <v>169</v>
      </c>
      <c r="C221">
        <v>10</v>
      </c>
      <c r="D221" t="s">
        <v>19</v>
      </c>
      <c r="E221" t="s">
        <v>20</v>
      </c>
      <c r="F221" t="s">
        <v>23</v>
      </c>
      <c r="G221" t="s">
        <v>420</v>
      </c>
      <c r="H221">
        <v>4</v>
      </c>
      <c r="I221">
        <v>1</v>
      </c>
      <c r="J221" t="s">
        <v>41</v>
      </c>
      <c r="K221" t="s">
        <v>23</v>
      </c>
      <c r="L221">
        <v>3.86</v>
      </c>
      <c r="M221">
        <v>0.42</v>
      </c>
      <c r="N221">
        <v>0.83</v>
      </c>
      <c r="O221" s="5" t="s">
        <v>24</v>
      </c>
      <c r="P221" s="6" t="s">
        <v>497</v>
      </c>
      <c r="Q221" s="6"/>
    </row>
    <row r="222" spans="1:17" x14ac:dyDescent="0.25">
      <c r="A222" t="s">
        <v>437</v>
      </c>
      <c r="B222" t="s">
        <v>70</v>
      </c>
      <c r="C222">
        <v>20</v>
      </c>
      <c r="D222" t="s">
        <v>19</v>
      </c>
      <c r="E222" t="s">
        <v>20</v>
      </c>
      <c r="F222" t="s">
        <v>23</v>
      </c>
      <c r="G222" t="s">
        <v>26</v>
      </c>
      <c r="H222">
        <v>19</v>
      </c>
      <c r="I222">
        <v>2</v>
      </c>
      <c r="J222" t="s">
        <v>22</v>
      </c>
      <c r="K222" t="s">
        <v>23</v>
      </c>
      <c r="L222">
        <v>10.25</v>
      </c>
      <c r="M222">
        <v>1.08</v>
      </c>
      <c r="N222">
        <v>0.71</v>
      </c>
      <c r="O222" s="5" t="s">
        <v>24</v>
      </c>
      <c r="P222" s="6" t="s">
        <v>496</v>
      </c>
      <c r="Q222" s="6"/>
    </row>
    <row r="223" spans="1:17" x14ac:dyDescent="0.25">
      <c r="A223" t="s">
        <v>438</v>
      </c>
      <c r="B223" t="s">
        <v>49</v>
      </c>
      <c r="C223">
        <v>10</v>
      </c>
      <c r="D223" t="s">
        <v>19</v>
      </c>
      <c r="E223" t="s">
        <v>23</v>
      </c>
      <c r="F223" t="s">
        <v>20</v>
      </c>
      <c r="G223" t="s">
        <v>94</v>
      </c>
      <c r="H223">
        <v>1</v>
      </c>
      <c r="I223">
        <v>1</v>
      </c>
      <c r="J223" t="s">
        <v>41</v>
      </c>
      <c r="K223" t="s">
        <v>23</v>
      </c>
      <c r="L223">
        <v>9.9600000000000009</v>
      </c>
      <c r="M223">
        <v>2.16</v>
      </c>
      <c r="N223">
        <v>1.33</v>
      </c>
      <c r="O223" s="5" t="s">
        <v>24</v>
      </c>
      <c r="P223" s="6" t="s">
        <v>496</v>
      </c>
      <c r="Q223" s="6"/>
    </row>
    <row r="224" spans="1:17" x14ac:dyDescent="0.25">
      <c r="A224" t="s">
        <v>439</v>
      </c>
      <c r="B224" t="s">
        <v>321</v>
      </c>
      <c r="C224">
        <v>20</v>
      </c>
      <c r="D224" t="s">
        <v>27</v>
      </c>
      <c r="E224" t="s">
        <v>23</v>
      </c>
      <c r="F224" t="s">
        <v>20</v>
      </c>
      <c r="G224" t="s">
        <v>36</v>
      </c>
      <c r="H224">
        <v>1</v>
      </c>
      <c r="I224">
        <v>0</v>
      </c>
      <c r="J224" t="s">
        <v>22</v>
      </c>
      <c r="K224" t="s">
        <v>20</v>
      </c>
      <c r="L224">
        <v>1.86</v>
      </c>
      <c r="M224">
        <v>0.35</v>
      </c>
      <c r="N224">
        <v>0.62</v>
      </c>
      <c r="O224" s="5" t="s">
        <v>24</v>
      </c>
      <c r="P224" s="6" t="s">
        <v>496</v>
      </c>
      <c r="Q224" s="6"/>
    </row>
    <row r="225" spans="1:17" x14ac:dyDescent="0.25">
      <c r="A225" t="s">
        <v>440</v>
      </c>
      <c r="B225" t="s">
        <v>30</v>
      </c>
      <c r="C225">
        <v>15</v>
      </c>
      <c r="D225" t="s">
        <v>27</v>
      </c>
      <c r="E225" t="s">
        <v>23</v>
      </c>
      <c r="F225" t="s">
        <v>23</v>
      </c>
      <c r="G225" t="s">
        <v>441</v>
      </c>
      <c r="H225">
        <v>291</v>
      </c>
      <c r="I225">
        <v>3</v>
      </c>
      <c r="J225" t="s">
        <v>22</v>
      </c>
      <c r="K225" t="s">
        <v>23</v>
      </c>
      <c r="L225">
        <v>12.73</v>
      </c>
      <c r="M225">
        <v>9.99</v>
      </c>
      <c r="N225">
        <v>18.66</v>
      </c>
      <c r="O225" s="5" t="s">
        <v>24</v>
      </c>
      <c r="P225" s="6" t="s">
        <v>496</v>
      </c>
      <c r="Q225" s="6"/>
    </row>
    <row r="226" spans="1:17" x14ac:dyDescent="0.25">
      <c r="A226" t="s">
        <v>442</v>
      </c>
      <c r="B226" t="s">
        <v>30</v>
      </c>
      <c r="C226">
        <v>15</v>
      </c>
      <c r="D226" t="s">
        <v>27</v>
      </c>
      <c r="E226" t="s">
        <v>23</v>
      </c>
      <c r="F226" t="s">
        <v>20</v>
      </c>
      <c r="G226" t="s">
        <v>443</v>
      </c>
      <c r="H226">
        <v>6</v>
      </c>
      <c r="I226">
        <v>1</v>
      </c>
      <c r="J226" t="s">
        <v>22</v>
      </c>
      <c r="K226" t="s">
        <v>23</v>
      </c>
      <c r="L226">
        <v>12.73</v>
      </c>
      <c r="M226">
        <v>2.02</v>
      </c>
      <c r="N226">
        <v>0.7</v>
      </c>
      <c r="O226" s="5" t="s">
        <v>24</v>
      </c>
      <c r="P226" s="6" t="s">
        <v>497</v>
      </c>
      <c r="Q226" s="6"/>
    </row>
    <row r="227" spans="1:17" x14ac:dyDescent="0.25">
      <c r="A227" t="s">
        <v>444</v>
      </c>
      <c r="B227" t="s">
        <v>18</v>
      </c>
      <c r="C227">
        <v>30</v>
      </c>
      <c r="D227" t="s">
        <v>19</v>
      </c>
      <c r="E227" t="s">
        <v>20</v>
      </c>
      <c r="F227" t="s">
        <v>20</v>
      </c>
      <c r="G227" t="s">
        <v>239</v>
      </c>
      <c r="H227">
        <v>2</v>
      </c>
      <c r="I227">
        <v>4</v>
      </c>
      <c r="J227" t="s">
        <v>22</v>
      </c>
      <c r="K227" t="s">
        <v>23</v>
      </c>
      <c r="L227">
        <v>11.75</v>
      </c>
      <c r="M227">
        <v>0.46</v>
      </c>
      <c r="N227">
        <v>0.64</v>
      </c>
      <c r="O227" s="5" t="s">
        <v>24</v>
      </c>
      <c r="P227" s="6" t="s">
        <v>496</v>
      </c>
      <c r="Q227" s="6"/>
    </row>
    <row r="228" spans="1:17" x14ac:dyDescent="0.25">
      <c r="A228" t="s">
        <v>445</v>
      </c>
      <c r="B228" t="s">
        <v>288</v>
      </c>
      <c r="C228">
        <v>15</v>
      </c>
      <c r="D228" t="s">
        <v>19</v>
      </c>
      <c r="E228" t="s">
        <v>20</v>
      </c>
      <c r="F228" t="s">
        <v>20</v>
      </c>
      <c r="G228" t="s">
        <v>446</v>
      </c>
      <c r="H228">
        <v>265</v>
      </c>
      <c r="I228">
        <v>3</v>
      </c>
      <c r="J228" t="s">
        <v>22</v>
      </c>
      <c r="K228" t="s">
        <v>23</v>
      </c>
      <c r="L228">
        <v>3.88</v>
      </c>
      <c r="M228">
        <v>5.12</v>
      </c>
      <c r="N228">
        <v>7.63</v>
      </c>
      <c r="O228" s="5" t="s">
        <v>24</v>
      </c>
      <c r="P228" s="6" t="s">
        <v>496</v>
      </c>
      <c r="Q228" s="6"/>
    </row>
    <row r="229" spans="1:17" x14ac:dyDescent="0.25">
      <c r="A229" t="s">
        <v>447</v>
      </c>
      <c r="B229" t="s">
        <v>73</v>
      </c>
      <c r="C229">
        <v>30</v>
      </c>
      <c r="D229" t="s">
        <v>27</v>
      </c>
      <c r="E229" t="s">
        <v>23</v>
      </c>
      <c r="F229" t="s">
        <v>23</v>
      </c>
      <c r="G229" t="s">
        <v>202</v>
      </c>
      <c r="H229">
        <v>7</v>
      </c>
      <c r="I229">
        <v>4</v>
      </c>
      <c r="J229" t="s">
        <v>22</v>
      </c>
      <c r="K229" t="s">
        <v>20</v>
      </c>
      <c r="L229">
        <v>11.1</v>
      </c>
      <c r="M229">
        <v>0.55000000000000004</v>
      </c>
      <c r="N229">
        <v>0.31</v>
      </c>
      <c r="O229" s="5" t="s">
        <v>24</v>
      </c>
      <c r="P229" s="6" t="s">
        <v>496</v>
      </c>
      <c r="Q229" s="6"/>
    </row>
    <row r="230" spans="1:17" x14ac:dyDescent="0.25">
      <c r="A230" t="s">
        <v>448</v>
      </c>
      <c r="B230" t="s">
        <v>28</v>
      </c>
      <c r="C230">
        <v>15</v>
      </c>
      <c r="D230" t="s">
        <v>27</v>
      </c>
      <c r="E230" t="s">
        <v>23</v>
      </c>
      <c r="F230" t="s">
        <v>23</v>
      </c>
      <c r="G230" t="s">
        <v>58</v>
      </c>
      <c r="H230">
        <v>162</v>
      </c>
      <c r="I230">
        <v>3</v>
      </c>
      <c r="J230" t="s">
        <v>41</v>
      </c>
      <c r="K230" t="s">
        <v>23</v>
      </c>
      <c r="L230">
        <v>2.94</v>
      </c>
      <c r="M230">
        <v>5.43</v>
      </c>
      <c r="N230">
        <v>5.88</v>
      </c>
      <c r="O230" s="5" t="s">
        <v>24</v>
      </c>
      <c r="P230" s="6" t="s">
        <v>496</v>
      </c>
      <c r="Q230" s="6"/>
    </row>
    <row r="231" spans="1:17" x14ac:dyDescent="0.25">
      <c r="A231" t="s">
        <v>449</v>
      </c>
      <c r="B231" t="s">
        <v>169</v>
      </c>
      <c r="C231">
        <v>15</v>
      </c>
      <c r="D231" t="s">
        <v>19</v>
      </c>
      <c r="E231" t="s">
        <v>23</v>
      </c>
      <c r="F231" t="s">
        <v>23</v>
      </c>
      <c r="G231" t="s">
        <v>242</v>
      </c>
      <c r="H231">
        <v>3</v>
      </c>
      <c r="I231">
        <v>0</v>
      </c>
      <c r="J231" t="s">
        <v>41</v>
      </c>
      <c r="K231" t="s">
        <v>23</v>
      </c>
      <c r="L231">
        <v>11.25</v>
      </c>
      <c r="M231">
        <v>0.16</v>
      </c>
      <c r="N231">
        <v>0.02</v>
      </c>
      <c r="O231" s="5" t="s">
        <v>24</v>
      </c>
      <c r="P231" s="6" t="s">
        <v>496</v>
      </c>
      <c r="Q231" s="6"/>
    </row>
    <row r="232" spans="1:17" x14ac:dyDescent="0.25">
      <c r="A232" t="s">
        <v>450</v>
      </c>
      <c r="B232" t="s">
        <v>136</v>
      </c>
      <c r="C232">
        <v>30</v>
      </c>
      <c r="D232" t="s">
        <v>19</v>
      </c>
      <c r="E232" t="s">
        <v>23</v>
      </c>
      <c r="F232" t="s">
        <v>20</v>
      </c>
      <c r="G232" t="s">
        <v>58</v>
      </c>
      <c r="H232">
        <v>140</v>
      </c>
      <c r="I232">
        <v>2</v>
      </c>
      <c r="J232" t="s">
        <v>41</v>
      </c>
      <c r="K232" t="s">
        <v>23</v>
      </c>
      <c r="L232">
        <v>3.52</v>
      </c>
      <c r="M232">
        <v>8.27</v>
      </c>
      <c r="N232">
        <v>6.95</v>
      </c>
      <c r="O232" s="5" t="s">
        <v>24</v>
      </c>
      <c r="P232" s="6" t="s">
        <v>496</v>
      </c>
      <c r="Q232" s="6"/>
    </row>
    <row r="233" spans="1:17" x14ac:dyDescent="0.25">
      <c r="A233" t="s">
        <v>451</v>
      </c>
      <c r="B233" t="s">
        <v>154</v>
      </c>
      <c r="C233">
        <v>15</v>
      </c>
      <c r="D233" t="s">
        <v>19</v>
      </c>
      <c r="E233" t="s">
        <v>23</v>
      </c>
      <c r="F233" t="s">
        <v>23</v>
      </c>
      <c r="G233" t="s">
        <v>452</v>
      </c>
      <c r="H233">
        <v>249</v>
      </c>
      <c r="I233">
        <v>2</v>
      </c>
      <c r="J233" t="s">
        <v>22</v>
      </c>
      <c r="K233" t="s">
        <v>23</v>
      </c>
      <c r="L233">
        <v>11.62</v>
      </c>
      <c r="M233">
        <v>14.66</v>
      </c>
      <c r="N233">
        <v>21.87</v>
      </c>
      <c r="O233" s="5" t="s">
        <v>24</v>
      </c>
      <c r="P233" s="6" t="s">
        <v>496</v>
      </c>
      <c r="Q233" s="6"/>
    </row>
    <row r="234" spans="1:17" x14ac:dyDescent="0.25">
      <c r="A234" t="s">
        <v>453</v>
      </c>
      <c r="B234" t="s">
        <v>157</v>
      </c>
      <c r="C234">
        <v>15</v>
      </c>
      <c r="D234" t="s">
        <v>27</v>
      </c>
      <c r="E234" t="s">
        <v>23</v>
      </c>
      <c r="F234" t="s">
        <v>20</v>
      </c>
      <c r="G234" t="s">
        <v>454</v>
      </c>
      <c r="H234">
        <v>273</v>
      </c>
      <c r="I234">
        <v>2</v>
      </c>
      <c r="J234" t="s">
        <v>22</v>
      </c>
      <c r="K234" t="s">
        <v>23</v>
      </c>
      <c r="L234">
        <v>11.54</v>
      </c>
      <c r="M234">
        <v>1.28</v>
      </c>
      <c r="N234">
        <v>1.53</v>
      </c>
      <c r="O234" s="5" t="s">
        <v>24</v>
      </c>
      <c r="P234" s="6" t="s">
        <v>496</v>
      </c>
      <c r="Q234" s="6"/>
    </row>
    <row r="235" spans="1:17" x14ac:dyDescent="0.25">
      <c r="A235" t="s">
        <v>455</v>
      </c>
      <c r="B235" t="s">
        <v>100</v>
      </c>
      <c r="C235">
        <v>15</v>
      </c>
      <c r="D235" t="s">
        <v>19</v>
      </c>
      <c r="E235" t="s">
        <v>23</v>
      </c>
      <c r="F235" t="s">
        <v>20</v>
      </c>
      <c r="G235" t="s">
        <v>456</v>
      </c>
      <c r="H235">
        <v>277</v>
      </c>
      <c r="I235">
        <v>2</v>
      </c>
      <c r="J235" t="s">
        <v>22</v>
      </c>
      <c r="K235" t="s">
        <v>23</v>
      </c>
      <c r="L235">
        <v>4.76</v>
      </c>
      <c r="M235">
        <v>10.19</v>
      </c>
      <c r="N235">
        <v>7.73</v>
      </c>
      <c r="O235" s="5" t="s">
        <v>24</v>
      </c>
      <c r="P235" s="6" t="s">
        <v>496</v>
      </c>
      <c r="Q235" s="6"/>
    </row>
    <row r="236" spans="1:17" x14ac:dyDescent="0.25">
      <c r="A236" t="s">
        <v>457</v>
      </c>
      <c r="B236" t="s">
        <v>272</v>
      </c>
      <c r="C236">
        <v>30</v>
      </c>
      <c r="D236" t="s">
        <v>19</v>
      </c>
      <c r="E236" t="s">
        <v>23</v>
      </c>
      <c r="F236" t="s">
        <v>23</v>
      </c>
      <c r="G236" t="s">
        <v>272</v>
      </c>
      <c r="H236">
        <v>0</v>
      </c>
      <c r="I236">
        <v>3</v>
      </c>
      <c r="J236" t="s">
        <v>22</v>
      </c>
      <c r="K236" t="s">
        <v>20</v>
      </c>
      <c r="L236">
        <v>2.76</v>
      </c>
      <c r="M236">
        <v>0.79</v>
      </c>
      <c r="N236">
        <v>1.56</v>
      </c>
      <c r="O236" s="5" t="s">
        <v>24</v>
      </c>
      <c r="P236" s="6" t="s">
        <v>496</v>
      </c>
      <c r="Q236" s="6"/>
    </row>
    <row r="237" spans="1:17" x14ac:dyDescent="0.25">
      <c r="A237" t="s">
        <v>458</v>
      </c>
      <c r="B237" t="s">
        <v>272</v>
      </c>
      <c r="C237">
        <v>30</v>
      </c>
      <c r="D237" t="s">
        <v>19</v>
      </c>
      <c r="E237" t="s">
        <v>23</v>
      </c>
      <c r="F237" t="s">
        <v>23</v>
      </c>
      <c r="G237" t="s">
        <v>459</v>
      </c>
      <c r="H237">
        <v>28</v>
      </c>
      <c r="I237">
        <v>3</v>
      </c>
      <c r="J237" t="s">
        <v>22</v>
      </c>
      <c r="K237" t="s">
        <v>23</v>
      </c>
      <c r="L237">
        <v>2.76</v>
      </c>
      <c r="M237">
        <v>1.1100000000000001</v>
      </c>
      <c r="N237">
        <v>0.03</v>
      </c>
      <c r="O237" s="5" t="s">
        <v>24</v>
      </c>
      <c r="P237" s="6" t="s">
        <v>497</v>
      </c>
      <c r="Q237" s="6"/>
    </row>
    <row r="238" spans="1:17" x14ac:dyDescent="0.25">
      <c r="A238" t="s">
        <v>460</v>
      </c>
      <c r="B238" t="s">
        <v>78</v>
      </c>
      <c r="C238">
        <v>20</v>
      </c>
      <c r="D238" t="s">
        <v>27</v>
      </c>
      <c r="E238" t="s">
        <v>23</v>
      </c>
      <c r="F238" t="s">
        <v>20</v>
      </c>
      <c r="G238" t="s">
        <v>461</v>
      </c>
      <c r="H238">
        <v>5</v>
      </c>
      <c r="I238">
        <v>3</v>
      </c>
      <c r="J238" t="s">
        <v>22</v>
      </c>
      <c r="K238" t="s">
        <v>23</v>
      </c>
      <c r="L238">
        <v>2.72</v>
      </c>
      <c r="M238">
        <v>0.51</v>
      </c>
      <c r="N238">
        <v>1.01</v>
      </c>
      <c r="O238" s="5" t="s">
        <v>24</v>
      </c>
      <c r="P238" s="6" t="s">
        <v>496</v>
      </c>
      <c r="Q238" s="6"/>
    </row>
    <row r="239" spans="1:17" x14ac:dyDescent="0.25">
      <c r="A239" t="s">
        <v>462</v>
      </c>
      <c r="B239" t="s">
        <v>81</v>
      </c>
      <c r="C239">
        <v>15</v>
      </c>
      <c r="D239" t="s">
        <v>19</v>
      </c>
      <c r="E239" t="s">
        <v>23</v>
      </c>
      <c r="F239" t="s">
        <v>20</v>
      </c>
      <c r="G239" t="s">
        <v>463</v>
      </c>
      <c r="H239">
        <v>1</v>
      </c>
      <c r="I239">
        <v>1</v>
      </c>
      <c r="J239" t="s">
        <v>22</v>
      </c>
      <c r="K239" t="s">
        <v>23</v>
      </c>
      <c r="L239">
        <v>10.54</v>
      </c>
      <c r="M239">
        <v>0.51</v>
      </c>
      <c r="N239">
        <v>0.91</v>
      </c>
      <c r="O239" s="5" t="s">
        <v>24</v>
      </c>
      <c r="P239" s="6" t="s">
        <v>497</v>
      </c>
      <c r="Q239" s="6"/>
    </row>
    <row r="240" spans="1:17" x14ac:dyDescent="0.25">
      <c r="A240" t="s">
        <v>464</v>
      </c>
      <c r="B240" t="s">
        <v>174</v>
      </c>
      <c r="C240">
        <v>10</v>
      </c>
      <c r="D240" t="s">
        <v>19</v>
      </c>
      <c r="E240" t="s">
        <v>20</v>
      </c>
      <c r="F240" t="s">
        <v>23</v>
      </c>
      <c r="G240" t="s">
        <v>296</v>
      </c>
      <c r="H240">
        <v>9</v>
      </c>
      <c r="I240">
        <v>4</v>
      </c>
      <c r="J240" t="s">
        <v>22</v>
      </c>
      <c r="K240" t="s">
        <v>20</v>
      </c>
      <c r="L240">
        <v>4.34</v>
      </c>
      <c r="M240">
        <v>0.55000000000000004</v>
      </c>
      <c r="N240">
        <v>0.34</v>
      </c>
      <c r="O240" s="5" t="s">
        <v>24</v>
      </c>
      <c r="P240" s="6" t="s">
        <v>496</v>
      </c>
      <c r="Q240" s="6"/>
    </row>
    <row r="241" spans="1:17" x14ac:dyDescent="0.25">
      <c r="A241" t="s">
        <v>465</v>
      </c>
      <c r="B241" t="s">
        <v>57</v>
      </c>
      <c r="C241">
        <v>15</v>
      </c>
      <c r="D241" t="s">
        <v>27</v>
      </c>
      <c r="E241" t="s">
        <v>23</v>
      </c>
      <c r="F241" t="s">
        <v>23</v>
      </c>
      <c r="G241" t="s">
        <v>116</v>
      </c>
      <c r="H241">
        <v>1</v>
      </c>
      <c r="I241">
        <v>4</v>
      </c>
      <c r="J241" t="s">
        <v>41</v>
      </c>
      <c r="K241" t="s">
        <v>23</v>
      </c>
      <c r="L241">
        <v>1.57</v>
      </c>
      <c r="M241">
        <v>1.1599999999999999</v>
      </c>
      <c r="N241">
        <v>2.3199999999999998</v>
      </c>
      <c r="O241" s="5" t="s">
        <v>24</v>
      </c>
      <c r="P241" s="6" t="s">
        <v>496</v>
      </c>
      <c r="Q241" s="6"/>
    </row>
    <row r="242" spans="1:17" x14ac:dyDescent="0.25">
      <c r="A242" t="s">
        <v>466</v>
      </c>
      <c r="B242" t="s">
        <v>96</v>
      </c>
      <c r="C242">
        <v>15</v>
      </c>
      <c r="D242" t="s">
        <v>19</v>
      </c>
      <c r="E242" t="s">
        <v>23</v>
      </c>
      <c r="F242" t="s">
        <v>20</v>
      </c>
      <c r="G242" t="s">
        <v>152</v>
      </c>
      <c r="H242">
        <v>9</v>
      </c>
      <c r="I242">
        <v>3</v>
      </c>
      <c r="J242" t="s">
        <v>22</v>
      </c>
      <c r="K242" t="s">
        <v>23</v>
      </c>
      <c r="L242">
        <v>0.37</v>
      </c>
      <c r="M242">
        <v>0.85</v>
      </c>
      <c r="N242">
        <v>0.35</v>
      </c>
      <c r="O242" s="5" t="s">
        <v>24</v>
      </c>
      <c r="P242" s="6" t="s">
        <v>497</v>
      </c>
      <c r="Q242" s="6"/>
    </row>
    <row r="243" spans="1:17" x14ac:dyDescent="0.25">
      <c r="A243" t="s">
        <v>467</v>
      </c>
      <c r="B243" t="s">
        <v>60</v>
      </c>
      <c r="C243">
        <v>20</v>
      </c>
      <c r="D243" t="s">
        <v>19</v>
      </c>
      <c r="E243" t="s">
        <v>23</v>
      </c>
      <c r="F243" t="s">
        <v>23</v>
      </c>
      <c r="G243" t="s">
        <v>92</v>
      </c>
      <c r="H243">
        <v>3</v>
      </c>
      <c r="I243">
        <v>0</v>
      </c>
      <c r="J243" t="s">
        <v>22</v>
      </c>
      <c r="K243" t="s">
        <v>20</v>
      </c>
      <c r="L243">
        <v>2.78</v>
      </c>
      <c r="M243">
        <v>0.55000000000000004</v>
      </c>
      <c r="N243">
        <v>0.99</v>
      </c>
      <c r="O243" s="5" t="s">
        <v>24</v>
      </c>
      <c r="P243" s="6" t="s">
        <v>496</v>
      </c>
      <c r="Q243" s="6"/>
    </row>
  </sheetData>
  <sheetProtection autoFilter="0"/>
  <autoFilter ref="A1:Q243" xr:uid="{00000000-0009-0000-0000-000002000000}"/>
  <dataValidations count="1">
    <dataValidation type="list" allowBlank="1" showErrorMessage="1" errorTitle="Pick a judgment" error="Choose ACCEPTABLE or NOT ACCEPTABLE." sqref="P2:P243" xr:uid="{1C2B94C9-1EEF-4FA7-8AAB-83521580D46C}">
      <formula1>"ACCEPTABLE,NOT ACCEPTABLE"</formula1>
    </dataValidation>
  </dataValidations>
  <hyperlinks>
    <hyperlink ref="O2" r:id="rId1" xr:uid="{00000000-0004-0000-0200-000000000000}"/>
    <hyperlink ref="O3" r:id="rId2" xr:uid="{00000000-0004-0000-0200-000001000000}"/>
    <hyperlink ref="O4" r:id="rId3" xr:uid="{00000000-0004-0000-0200-000002000000}"/>
    <hyperlink ref="O5" r:id="rId4" xr:uid="{00000000-0004-0000-0200-000003000000}"/>
    <hyperlink ref="O6" r:id="rId5" xr:uid="{00000000-0004-0000-0200-000004000000}"/>
    <hyperlink ref="O7" r:id="rId6" xr:uid="{00000000-0004-0000-0200-000005000000}"/>
    <hyperlink ref="O8" r:id="rId7" xr:uid="{00000000-0004-0000-0200-000006000000}"/>
    <hyperlink ref="O9" r:id="rId8" xr:uid="{00000000-0004-0000-0200-000007000000}"/>
    <hyperlink ref="O10" r:id="rId9" xr:uid="{00000000-0004-0000-0200-000008000000}"/>
    <hyperlink ref="O11" r:id="rId10" xr:uid="{00000000-0004-0000-0200-000009000000}"/>
    <hyperlink ref="O12" r:id="rId11" xr:uid="{00000000-0004-0000-0200-00000A000000}"/>
    <hyperlink ref="O13" r:id="rId12" xr:uid="{00000000-0004-0000-0200-00000B000000}"/>
    <hyperlink ref="O14" r:id="rId13" xr:uid="{00000000-0004-0000-0200-00000C000000}"/>
    <hyperlink ref="O15" r:id="rId14" xr:uid="{00000000-0004-0000-0200-00000D000000}"/>
    <hyperlink ref="O16" r:id="rId15" xr:uid="{00000000-0004-0000-0200-00000E000000}"/>
    <hyperlink ref="O17" r:id="rId16" xr:uid="{00000000-0004-0000-0200-00000F000000}"/>
    <hyperlink ref="O18" r:id="rId17" xr:uid="{00000000-0004-0000-0200-000010000000}"/>
    <hyperlink ref="O19" r:id="rId18" xr:uid="{00000000-0004-0000-0200-000011000000}"/>
    <hyperlink ref="O20" r:id="rId19" xr:uid="{00000000-0004-0000-0200-000012000000}"/>
    <hyperlink ref="O21" r:id="rId20" xr:uid="{00000000-0004-0000-0200-000013000000}"/>
    <hyperlink ref="O22" r:id="rId21" xr:uid="{00000000-0004-0000-0200-000014000000}"/>
    <hyperlink ref="O23" r:id="rId22" xr:uid="{00000000-0004-0000-0200-000015000000}"/>
    <hyperlink ref="O24" r:id="rId23" xr:uid="{00000000-0004-0000-0200-000016000000}"/>
    <hyperlink ref="O25" r:id="rId24" xr:uid="{00000000-0004-0000-0200-000017000000}"/>
    <hyperlink ref="O26" r:id="rId25" xr:uid="{00000000-0004-0000-0200-000018000000}"/>
    <hyperlink ref="O27" r:id="rId26" xr:uid="{00000000-0004-0000-0200-000019000000}"/>
    <hyperlink ref="O28" r:id="rId27" xr:uid="{00000000-0004-0000-0200-00001A000000}"/>
    <hyperlink ref="O29" r:id="rId28" xr:uid="{00000000-0004-0000-0200-00001B000000}"/>
    <hyperlink ref="O30" r:id="rId29" xr:uid="{00000000-0004-0000-0200-00001C000000}"/>
    <hyperlink ref="O31" r:id="rId30" xr:uid="{00000000-0004-0000-0200-00001D000000}"/>
    <hyperlink ref="O32" r:id="rId31" xr:uid="{00000000-0004-0000-0200-00001E000000}"/>
    <hyperlink ref="O33" r:id="rId32" xr:uid="{00000000-0004-0000-0200-00001F000000}"/>
    <hyperlink ref="O34" r:id="rId33" xr:uid="{00000000-0004-0000-0200-000020000000}"/>
    <hyperlink ref="O35" r:id="rId34" xr:uid="{00000000-0004-0000-0200-000021000000}"/>
    <hyperlink ref="O36" r:id="rId35" xr:uid="{00000000-0004-0000-0200-000022000000}"/>
    <hyperlink ref="O37" r:id="rId36" xr:uid="{00000000-0004-0000-0200-000023000000}"/>
    <hyperlink ref="O38" r:id="rId37" xr:uid="{00000000-0004-0000-0200-000024000000}"/>
    <hyperlink ref="O39" r:id="rId38" xr:uid="{00000000-0004-0000-0200-000025000000}"/>
    <hyperlink ref="O40" r:id="rId39" xr:uid="{00000000-0004-0000-0200-000026000000}"/>
    <hyperlink ref="O41" r:id="rId40" xr:uid="{00000000-0004-0000-0200-000027000000}"/>
    <hyperlink ref="O42" r:id="rId41" xr:uid="{00000000-0004-0000-0200-000028000000}"/>
    <hyperlink ref="O43" r:id="rId42" xr:uid="{00000000-0004-0000-0200-000029000000}"/>
    <hyperlink ref="O44" r:id="rId43" xr:uid="{00000000-0004-0000-0200-00002A000000}"/>
    <hyperlink ref="O45" r:id="rId44" xr:uid="{00000000-0004-0000-0200-00002B000000}"/>
    <hyperlink ref="O46" r:id="rId45" xr:uid="{00000000-0004-0000-0200-00002C000000}"/>
    <hyperlink ref="O47" r:id="rId46" xr:uid="{00000000-0004-0000-0200-00002D000000}"/>
    <hyperlink ref="O48" r:id="rId47" xr:uid="{00000000-0004-0000-0200-00002E000000}"/>
    <hyperlink ref="O49" r:id="rId48" xr:uid="{00000000-0004-0000-0200-00002F000000}"/>
    <hyperlink ref="O50" r:id="rId49" xr:uid="{00000000-0004-0000-0200-000030000000}"/>
    <hyperlink ref="O51" r:id="rId50" xr:uid="{00000000-0004-0000-0200-000031000000}"/>
    <hyperlink ref="O52" r:id="rId51" xr:uid="{00000000-0004-0000-0200-000032000000}"/>
    <hyperlink ref="O53" r:id="rId52" xr:uid="{00000000-0004-0000-0200-000033000000}"/>
    <hyperlink ref="O54" r:id="rId53" xr:uid="{00000000-0004-0000-0200-000034000000}"/>
    <hyperlink ref="O55" r:id="rId54" xr:uid="{00000000-0004-0000-0200-000035000000}"/>
    <hyperlink ref="O56" r:id="rId55" xr:uid="{00000000-0004-0000-0200-000036000000}"/>
    <hyperlink ref="O57" r:id="rId56" xr:uid="{00000000-0004-0000-0200-000037000000}"/>
    <hyperlink ref="O58" r:id="rId57" xr:uid="{00000000-0004-0000-0200-000038000000}"/>
    <hyperlink ref="O59" r:id="rId58" xr:uid="{00000000-0004-0000-0200-000039000000}"/>
    <hyperlink ref="O60" r:id="rId59" xr:uid="{00000000-0004-0000-0200-00003A000000}"/>
    <hyperlink ref="O61" r:id="rId60" xr:uid="{00000000-0004-0000-0200-00003B000000}"/>
    <hyperlink ref="O62" r:id="rId61" xr:uid="{00000000-0004-0000-0200-00003C000000}"/>
    <hyperlink ref="O63" r:id="rId62" xr:uid="{00000000-0004-0000-0200-00003D000000}"/>
    <hyperlink ref="O64" r:id="rId63" xr:uid="{00000000-0004-0000-0200-00003E000000}"/>
    <hyperlink ref="O65" r:id="rId64" xr:uid="{00000000-0004-0000-0200-00003F000000}"/>
    <hyperlink ref="O66" r:id="rId65" xr:uid="{00000000-0004-0000-0200-000040000000}"/>
    <hyperlink ref="O67" r:id="rId66" xr:uid="{00000000-0004-0000-0200-000041000000}"/>
    <hyperlink ref="O68" r:id="rId67" xr:uid="{00000000-0004-0000-0200-000042000000}"/>
    <hyperlink ref="O69" r:id="rId68" xr:uid="{00000000-0004-0000-0200-000043000000}"/>
    <hyperlink ref="O70" r:id="rId69" xr:uid="{00000000-0004-0000-0200-000044000000}"/>
    <hyperlink ref="O71" r:id="rId70" xr:uid="{00000000-0004-0000-0200-000045000000}"/>
    <hyperlink ref="O72" r:id="rId71" xr:uid="{00000000-0004-0000-0200-000046000000}"/>
    <hyperlink ref="O73" r:id="rId72" xr:uid="{00000000-0004-0000-0200-000047000000}"/>
    <hyperlink ref="O74" r:id="rId73" xr:uid="{00000000-0004-0000-0200-000048000000}"/>
    <hyperlink ref="O75" r:id="rId74" xr:uid="{00000000-0004-0000-0200-000049000000}"/>
    <hyperlink ref="O76" r:id="rId75" xr:uid="{00000000-0004-0000-0200-00004A000000}"/>
    <hyperlink ref="O77" r:id="rId76" xr:uid="{00000000-0004-0000-0200-00004B000000}"/>
    <hyperlink ref="O78" r:id="rId77" xr:uid="{00000000-0004-0000-0200-00004C000000}"/>
    <hyperlink ref="O79" r:id="rId78" xr:uid="{00000000-0004-0000-0200-00004D000000}"/>
    <hyperlink ref="O80" r:id="rId79" xr:uid="{00000000-0004-0000-0200-00004E000000}"/>
    <hyperlink ref="O81" r:id="rId80" xr:uid="{00000000-0004-0000-0200-00004F000000}"/>
    <hyperlink ref="O82" r:id="rId81" xr:uid="{00000000-0004-0000-0200-000050000000}"/>
    <hyperlink ref="O83" r:id="rId82" xr:uid="{00000000-0004-0000-0200-000051000000}"/>
    <hyperlink ref="O84" r:id="rId83" xr:uid="{00000000-0004-0000-0200-000052000000}"/>
    <hyperlink ref="O85" r:id="rId84" xr:uid="{00000000-0004-0000-0200-000053000000}"/>
    <hyperlink ref="O86" r:id="rId85" xr:uid="{00000000-0004-0000-0200-000054000000}"/>
    <hyperlink ref="O87" r:id="rId86" xr:uid="{00000000-0004-0000-0200-000055000000}"/>
    <hyperlink ref="O88" r:id="rId87" xr:uid="{00000000-0004-0000-0200-000056000000}"/>
    <hyperlink ref="O89" r:id="rId88" xr:uid="{00000000-0004-0000-0200-000057000000}"/>
    <hyperlink ref="O90" r:id="rId89" xr:uid="{00000000-0004-0000-0200-000058000000}"/>
    <hyperlink ref="O91" r:id="rId90" xr:uid="{00000000-0004-0000-0200-000059000000}"/>
    <hyperlink ref="O92" r:id="rId91" xr:uid="{00000000-0004-0000-0200-00005A000000}"/>
    <hyperlink ref="O93" r:id="rId92" xr:uid="{00000000-0004-0000-0200-00005B000000}"/>
    <hyperlink ref="O94" r:id="rId93" xr:uid="{00000000-0004-0000-0200-00005C000000}"/>
    <hyperlink ref="O95" r:id="rId94" xr:uid="{00000000-0004-0000-0200-00005D000000}"/>
    <hyperlink ref="O96" r:id="rId95" xr:uid="{00000000-0004-0000-0200-00005E000000}"/>
    <hyperlink ref="O97" r:id="rId96" xr:uid="{00000000-0004-0000-0200-00005F000000}"/>
    <hyperlink ref="O98" r:id="rId97" xr:uid="{00000000-0004-0000-0200-000060000000}"/>
    <hyperlink ref="O99" r:id="rId98" xr:uid="{00000000-0004-0000-0200-000061000000}"/>
    <hyperlink ref="O100" r:id="rId99" xr:uid="{00000000-0004-0000-0200-000062000000}"/>
    <hyperlink ref="O101" r:id="rId100" xr:uid="{00000000-0004-0000-0200-000063000000}"/>
    <hyperlink ref="O102" r:id="rId101" xr:uid="{00000000-0004-0000-0200-000064000000}"/>
    <hyperlink ref="O103" r:id="rId102" xr:uid="{00000000-0004-0000-0200-000065000000}"/>
    <hyperlink ref="O104" r:id="rId103" xr:uid="{00000000-0004-0000-0200-000066000000}"/>
    <hyperlink ref="O105" r:id="rId104" xr:uid="{00000000-0004-0000-0200-000067000000}"/>
    <hyperlink ref="O106" r:id="rId105" xr:uid="{00000000-0004-0000-0200-000068000000}"/>
    <hyperlink ref="O107" r:id="rId106" xr:uid="{00000000-0004-0000-0200-000069000000}"/>
    <hyperlink ref="O108" r:id="rId107" xr:uid="{00000000-0004-0000-0200-00006A000000}"/>
    <hyperlink ref="O109" r:id="rId108" xr:uid="{00000000-0004-0000-0200-00006B000000}"/>
    <hyperlink ref="O110" r:id="rId109" xr:uid="{00000000-0004-0000-0200-00006C000000}"/>
    <hyperlink ref="O111" r:id="rId110" xr:uid="{00000000-0004-0000-0200-00006D000000}"/>
    <hyperlink ref="O112" r:id="rId111" xr:uid="{00000000-0004-0000-0200-00006E000000}"/>
    <hyperlink ref="O113" r:id="rId112" xr:uid="{00000000-0004-0000-0200-00006F000000}"/>
    <hyperlink ref="O114" r:id="rId113" xr:uid="{00000000-0004-0000-0200-000070000000}"/>
    <hyperlink ref="O115" r:id="rId114" xr:uid="{00000000-0004-0000-0200-000071000000}"/>
    <hyperlink ref="O116" r:id="rId115" xr:uid="{00000000-0004-0000-0200-000072000000}"/>
    <hyperlink ref="O117" r:id="rId116" xr:uid="{00000000-0004-0000-0200-000073000000}"/>
    <hyperlink ref="O118" r:id="rId117" xr:uid="{00000000-0004-0000-0200-000074000000}"/>
    <hyperlink ref="O119" r:id="rId118" xr:uid="{00000000-0004-0000-0200-000075000000}"/>
    <hyperlink ref="O120" r:id="rId119" xr:uid="{00000000-0004-0000-0200-000076000000}"/>
    <hyperlink ref="O121" r:id="rId120" xr:uid="{00000000-0004-0000-0200-000077000000}"/>
    <hyperlink ref="O122" r:id="rId121" xr:uid="{00000000-0004-0000-0200-000078000000}"/>
    <hyperlink ref="O123" r:id="rId122" xr:uid="{00000000-0004-0000-0200-000079000000}"/>
    <hyperlink ref="O124" r:id="rId123" xr:uid="{00000000-0004-0000-0200-00007A000000}"/>
    <hyperlink ref="O125" r:id="rId124" xr:uid="{00000000-0004-0000-0200-00007B000000}"/>
    <hyperlink ref="O126" r:id="rId125" xr:uid="{00000000-0004-0000-0200-00007C000000}"/>
    <hyperlink ref="O127" r:id="rId126" xr:uid="{00000000-0004-0000-0200-00007D000000}"/>
    <hyperlink ref="O128" r:id="rId127" xr:uid="{00000000-0004-0000-0200-00007E000000}"/>
    <hyperlink ref="O129" r:id="rId128" xr:uid="{00000000-0004-0000-0200-00007F000000}"/>
    <hyperlink ref="O130" r:id="rId129" xr:uid="{00000000-0004-0000-0200-000080000000}"/>
    <hyperlink ref="O131" r:id="rId130" xr:uid="{00000000-0004-0000-0200-000081000000}"/>
    <hyperlink ref="O132" r:id="rId131" xr:uid="{00000000-0004-0000-0200-000082000000}"/>
    <hyperlink ref="O133" r:id="rId132" xr:uid="{00000000-0004-0000-0200-000083000000}"/>
    <hyperlink ref="O134" r:id="rId133" xr:uid="{00000000-0004-0000-0200-000084000000}"/>
    <hyperlink ref="O135" r:id="rId134" xr:uid="{00000000-0004-0000-0200-000085000000}"/>
    <hyperlink ref="O136" r:id="rId135" xr:uid="{00000000-0004-0000-0200-000086000000}"/>
    <hyperlink ref="O137" r:id="rId136" xr:uid="{00000000-0004-0000-0200-000087000000}"/>
    <hyperlink ref="O138" r:id="rId137" xr:uid="{00000000-0004-0000-0200-000088000000}"/>
    <hyperlink ref="O139" r:id="rId138" xr:uid="{00000000-0004-0000-0200-000089000000}"/>
    <hyperlink ref="O140" r:id="rId139" xr:uid="{00000000-0004-0000-0200-00008A000000}"/>
    <hyperlink ref="O141" r:id="rId140" xr:uid="{00000000-0004-0000-0200-00008B000000}"/>
    <hyperlink ref="O142" r:id="rId141" xr:uid="{00000000-0004-0000-0200-00008C000000}"/>
    <hyperlink ref="O143" r:id="rId142" xr:uid="{00000000-0004-0000-0200-00008D000000}"/>
    <hyperlink ref="O144" r:id="rId143" xr:uid="{00000000-0004-0000-0200-00008E000000}"/>
    <hyperlink ref="O145" r:id="rId144" xr:uid="{00000000-0004-0000-0200-00008F000000}"/>
    <hyperlink ref="O146" r:id="rId145" xr:uid="{00000000-0004-0000-0200-000090000000}"/>
    <hyperlink ref="O147" r:id="rId146" xr:uid="{00000000-0004-0000-0200-000091000000}"/>
    <hyperlink ref="O148" r:id="rId147" xr:uid="{00000000-0004-0000-0200-000092000000}"/>
    <hyperlink ref="O149" r:id="rId148" xr:uid="{00000000-0004-0000-0200-000093000000}"/>
    <hyperlink ref="O150" r:id="rId149" xr:uid="{00000000-0004-0000-0200-000094000000}"/>
    <hyperlink ref="O151" r:id="rId150" xr:uid="{00000000-0004-0000-0200-000095000000}"/>
    <hyperlink ref="O152" r:id="rId151" xr:uid="{00000000-0004-0000-0200-000096000000}"/>
    <hyperlink ref="O153" r:id="rId152" xr:uid="{00000000-0004-0000-0200-000097000000}"/>
    <hyperlink ref="O154" r:id="rId153" xr:uid="{00000000-0004-0000-0200-000098000000}"/>
    <hyperlink ref="O155" r:id="rId154" xr:uid="{00000000-0004-0000-0200-000099000000}"/>
    <hyperlink ref="O156" r:id="rId155" xr:uid="{00000000-0004-0000-0200-00009A000000}"/>
    <hyperlink ref="O157" r:id="rId156" xr:uid="{00000000-0004-0000-0200-00009B000000}"/>
    <hyperlink ref="O158" r:id="rId157" xr:uid="{00000000-0004-0000-0200-00009C000000}"/>
    <hyperlink ref="O159" r:id="rId158" xr:uid="{00000000-0004-0000-0200-00009D000000}"/>
    <hyperlink ref="O160" r:id="rId159" xr:uid="{00000000-0004-0000-0200-00009E000000}"/>
    <hyperlink ref="O161" r:id="rId160" xr:uid="{00000000-0004-0000-0200-00009F000000}"/>
    <hyperlink ref="O162" r:id="rId161" xr:uid="{00000000-0004-0000-0200-0000A0000000}"/>
    <hyperlink ref="O163" r:id="rId162" xr:uid="{00000000-0004-0000-0200-0000A1000000}"/>
    <hyperlink ref="O164" r:id="rId163" xr:uid="{00000000-0004-0000-0200-0000A2000000}"/>
    <hyperlink ref="O165" r:id="rId164" xr:uid="{00000000-0004-0000-0200-0000A3000000}"/>
    <hyperlink ref="O166" r:id="rId165" xr:uid="{00000000-0004-0000-0200-0000A4000000}"/>
    <hyperlink ref="O167" r:id="rId166" xr:uid="{00000000-0004-0000-0200-0000A5000000}"/>
    <hyperlink ref="O168" r:id="rId167" xr:uid="{00000000-0004-0000-0200-0000A6000000}"/>
    <hyperlink ref="O169" r:id="rId168" xr:uid="{00000000-0004-0000-0200-0000A7000000}"/>
    <hyperlink ref="O170" r:id="rId169" xr:uid="{00000000-0004-0000-0200-0000A8000000}"/>
    <hyperlink ref="O171" r:id="rId170" xr:uid="{00000000-0004-0000-0200-0000A9000000}"/>
    <hyperlink ref="O172" r:id="rId171" xr:uid="{00000000-0004-0000-0200-0000AA000000}"/>
    <hyperlink ref="O173" r:id="rId172" xr:uid="{00000000-0004-0000-0200-0000AB000000}"/>
    <hyperlink ref="O174" r:id="rId173" xr:uid="{00000000-0004-0000-0200-0000AC000000}"/>
    <hyperlink ref="O175" r:id="rId174" xr:uid="{00000000-0004-0000-0200-0000AD000000}"/>
    <hyperlink ref="O176" r:id="rId175" xr:uid="{00000000-0004-0000-0200-0000AE000000}"/>
    <hyperlink ref="O177" r:id="rId176" xr:uid="{00000000-0004-0000-0200-0000AF000000}"/>
    <hyperlink ref="O178" r:id="rId177" xr:uid="{00000000-0004-0000-0200-0000B0000000}"/>
    <hyperlink ref="O179" r:id="rId178" xr:uid="{00000000-0004-0000-0200-0000B1000000}"/>
    <hyperlink ref="O180" r:id="rId179" xr:uid="{00000000-0004-0000-0200-0000B2000000}"/>
    <hyperlink ref="O181" r:id="rId180" xr:uid="{00000000-0004-0000-0200-0000B3000000}"/>
    <hyperlink ref="O182" r:id="rId181" xr:uid="{00000000-0004-0000-0200-0000B4000000}"/>
    <hyperlink ref="O183" r:id="rId182" xr:uid="{00000000-0004-0000-0200-0000B5000000}"/>
    <hyperlink ref="O184" r:id="rId183" xr:uid="{00000000-0004-0000-0200-0000B6000000}"/>
    <hyperlink ref="O185" r:id="rId184" xr:uid="{00000000-0004-0000-0200-0000B7000000}"/>
    <hyperlink ref="O186" r:id="rId185" xr:uid="{00000000-0004-0000-0200-0000B8000000}"/>
    <hyperlink ref="O187" r:id="rId186" xr:uid="{00000000-0004-0000-0200-0000B9000000}"/>
    <hyperlink ref="O188" r:id="rId187" xr:uid="{00000000-0004-0000-0200-0000BA000000}"/>
    <hyperlink ref="O189" r:id="rId188" xr:uid="{00000000-0004-0000-0200-0000BB000000}"/>
    <hyperlink ref="O190" r:id="rId189" xr:uid="{00000000-0004-0000-0200-0000BC000000}"/>
    <hyperlink ref="O191" r:id="rId190" xr:uid="{00000000-0004-0000-0200-0000BD000000}"/>
    <hyperlink ref="O192" r:id="rId191" xr:uid="{00000000-0004-0000-0200-0000BE000000}"/>
    <hyperlink ref="O193" r:id="rId192" xr:uid="{00000000-0004-0000-0200-0000BF000000}"/>
    <hyperlink ref="O194" r:id="rId193" xr:uid="{00000000-0004-0000-0200-0000C0000000}"/>
    <hyperlink ref="O195" r:id="rId194" xr:uid="{00000000-0004-0000-0200-0000C1000000}"/>
    <hyperlink ref="O196" r:id="rId195" xr:uid="{00000000-0004-0000-0200-0000C2000000}"/>
    <hyperlink ref="O197" r:id="rId196" xr:uid="{00000000-0004-0000-0200-0000C3000000}"/>
    <hyperlink ref="O198" r:id="rId197" xr:uid="{00000000-0004-0000-0200-0000C4000000}"/>
    <hyperlink ref="O199" r:id="rId198" xr:uid="{00000000-0004-0000-0200-0000C5000000}"/>
    <hyperlink ref="O200" r:id="rId199" xr:uid="{00000000-0004-0000-0200-0000C6000000}"/>
    <hyperlink ref="O201" r:id="rId200" xr:uid="{00000000-0004-0000-0200-0000C7000000}"/>
    <hyperlink ref="O202" r:id="rId201" xr:uid="{00000000-0004-0000-0200-0000C8000000}"/>
    <hyperlink ref="O203" r:id="rId202" xr:uid="{00000000-0004-0000-0200-0000C9000000}"/>
    <hyperlink ref="O204" r:id="rId203" xr:uid="{00000000-0004-0000-0200-0000CA000000}"/>
    <hyperlink ref="O205" r:id="rId204" xr:uid="{00000000-0004-0000-0200-0000CB000000}"/>
    <hyperlink ref="O206" r:id="rId205" xr:uid="{00000000-0004-0000-0200-0000CC000000}"/>
    <hyperlink ref="O207" r:id="rId206" xr:uid="{00000000-0004-0000-0200-0000CD000000}"/>
    <hyperlink ref="O208" r:id="rId207" xr:uid="{00000000-0004-0000-0200-0000CE000000}"/>
    <hyperlink ref="O209" r:id="rId208" xr:uid="{00000000-0004-0000-0200-0000CF000000}"/>
    <hyperlink ref="O210" r:id="rId209" xr:uid="{00000000-0004-0000-0200-0000D0000000}"/>
    <hyperlink ref="O211" r:id="rId210" xr:uid="{00000000-0004-0000-0200-0000D1000000}"/>
    <hyperlink ref="O212" r:id="rId211" xr:uid="{00000000-0004-0000-0200-0000D2000000}"/>
    <hyperlink ref="O213" r:id="rId212" xr:uid="{00000000-0004-0000-0200-0000D3000000}"/>
    <hyperlink ref="O214" r:id="rId213" xr:uid="{00000000-0004-0000-0200-0000D4000000}"/>
    <hyperlink ref="O215" r:id="rId214" xr:uid="{00000000-0004-0000-0200-0000D5000000}"/>
    <hyperlink ref="O216" r:id="rId215" xr:uid="{00000000-0004-0000-0200-0000D6000000}"/>
    <hyperlink ref="O217" r:id="rId216" xr:uid="{00000000-0004-0000-0200-0000D7000000}"/>
    <hyperlink ref="O218" r:id="rId217" xr:uid="{00000000-0004-0000-0200-0000D8000000}"/>
    <hyperlink ref="O219" r:id="rId218" xr:uid="{00000000-0004-0000-0200-0000D9000000}"/>
    <hyperlink ref="O220" r:id="rId219" xr:uid="{00000000-0004-0000-0200-0000DA000000}"/>
    <hyperlink ref="O221" r:id="rId220" xr:uid="{00000000-0004-0000-0200-0000DB000000}"/>
    <hyperlink ref="O222" r:id="rId221" xr:uid="{00000000-0004-0000-0200-0000DC000000}"/>
    <hyperlink ref="O223" r:id="rId222" xr:uid="{00000000-0004-0000-0200-0000DD000000}"/>
    <hyperlink ref="O224" r:id="rId223" xr:uid="{00000000-0004-0000-0200-0000DE000000}"/>
    <hyperlink ref="O225" r:id="rId224" xr:uid="{00000000-0004-0000-0200-0000DF000000}"/>
    <hyperlink ref="O226" r:id="rId225" xr:uid="{00000000-0004-0000-0200-0000E0000000}"/>
    <hyperlink ref="O227" r:id="rId226" xr:uid="{00000000-0004-0000-0200-0000E1000000}"/>
    <hyperlink ref="O228" r:id="rId227" xr:uid="{00000000-0004-0000-0200-0000E2000000}"/>
    <hyperlink ref="O229" r:id="rId228" xr:uid="{00000000-0004-0000-0200-0000E3000000}"/>
    <hyperlink ref="O230" r:id="rId229" xr:uid="{00000000-0004-0000-0200-0000E4000000}"/>
    <hyperlink ref="O231" r:id="rId230" xr:uid="{00000000-0004-0000-0200-0000E5000000}"/>
    <hyperlink ref="O232" r:id="rId231" xr:uid="{00000000-0004-0000-0200-0000E6000000}"/>
    <hyperlink ref="O233" r:id="rId232" xr:uid="{00000000-0004-0000-0200-0000E7000000}"/>
    <hyperlink ref="O234" r:id="rId233" xr:uid="{00000000-0004-0000-0200-0000E8000000}"/>
    <hyperlink ref="O235" r:id="rId234" xr:uid="{00000000-0004-0000-0200-0000E9000000}"/>
    <hyperlink ref="O236" r:id="rId235" xr:uid="{00000000-0004-0000-0200-0000EA000000}"/>
    <hyperlink ref="O237" r:id="rId236" xr:uid="{00000000-0004-0000-0200-0000EB000000}"/>
    <hyperlink ref="O238" r:id="rId237" xr:uid="{00000000-0004-0000-0200-0000EC000000}"/>
    <hyperlink ref="O239" r:id="rId238" xr:uid="{00000000-0004-0000-0200-0000ED000000}"/>
    <hyperlink ref="O240" r:id="rId239" xr:uid="{00000000-0004-0000-0200-0000EE000000}"/>
    <hyperlink ref="O241" r:id="rId240" xr:uid="{00000000-0004-0000-0200-0000EF000000}"/>
    <hyperlink ref="O242" r:id="rId241" xr:uid="{00000000-0004-0000-0200-0000F0000000}"/>
    <hyperlink ref="O243" r:id="rId242" xr:uid="{00000000-0004-0000-0200-0000F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Rubric</vt:lpstr>
      <vt:lpstr>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Xyrus Lorenz Dimacali</cp:lastModifiedBy>
  <dcterms:created xsi:type="dcterms:W3CDTF">2026-10-24T09:23:48Z</dcterms:created>
  <dcterms:modified xsi:type="dcterms:W3CDTF">2026-10-24T10:51:23Z</dcterms:modified>
</cp:coreProperties>
</file>