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2" i="1"/>
</calcChain>
</file>

<file path=xl/sharedStrings.xml><?xml version="1.0" encoding="utf-8"?>
<sst xmlns="http://schemas.openxmlformats.org/spreadsheetml/2006/main" count="927" uniqueCount="10">
  <si>
    <t>State</t>
  </si>
  <si>
    <t xml:space="preserve"> Year</t>
  </si>
  <si>
    <t xml:space="preserve"> SO2 (tons)</t>
  </si>
  <si>
    <t xml:space="preserve"> NOx (tons)</t>
  </si>
  <si>
    <t xml:space="preserve"> CO2 (tons)</t>
  </si>
  <si>
    <t xml:space="preserve"> Gross Load (MW-h)</t>
  </si>
  <si>
    <t>OH</t>
  </si>
  <si>
    <t>Temp C</t>
  </si>
  <si>
    <t>K</t>
  </si>
  <si>
    <t>NOx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</si>
</sst>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Ohio NOx vs. Temperature Summers 2007-2012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425896762904635"/>
                  <c:y val="-4.18704432779235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Sheet1!$J$2:$J$919</c:f>
              <c:numCache>
                <c:formatCode>General</c:formatCode>
                <c:ptCount val="918"/>
                <c:pt idx="0">
                  <c:v>20.114100000000001</c:v>
                </c:pt>
                <c:pt idx="1">
                  <c:v>17.604299999999999</c:v>
                </c:pt>
                <c:pt idx="2">
                  <c:v>14.1693</c:v>
                </c:pt>
                <c:pt idx="3">
                  <c:v>15.651</c:v>
                </c:pt>
                <c:pt idx="4">
                  <c:v>15.6591</c:v>
                </c:pt>
                <c:pt idx="5">
                  <c:v>10.3797</c:v>
                </c:pt>
                <c:pt idx="6">
                  <c:v>12.1416</c:v>
                </c:pt>
                <c:pt idx="7">
                  <c:v>16.564599999999999</c:v>
                </c:pt>
                <c:pt idx="8">
                  <c:v>19.573499999999999</c:v>
                </c:pt>
                <c:pt idx="9">
                  <c:v>21.426400000000001</c:v>
                </c:pt>
                <c:pt idx="10">
                  <c:v>21.228400000000001</c:v>
                </c:pt>
                <c:pt idx="11">
                  <c:v>17.988700000000001</c:v>
                </c:pt>
                <c:pt idx="12">
                  <c:v>11.6579</c:v>
                </c:pt>
                <c:pt idx="13">
                  <c:v>15.485300000000001</c:v>
                </c:pt>
                <c:pt idx="14">
                  <c:v>21.416799999999999</c:v>
                </c:pt>
                <c:pt idx="15">
                  <c:v>16.4438</c:v>
                </c:pt>
                <c:pt idx="16">
                  <c:v>8.69909</c:v>
                </c:pt>
                <c:pt idx="17">
                  <c:v>10.4762</c:v>
                </c:pt>
                <c:pt idx="18">
                  <c:v>13.7806</c:v>
                </c:pt>
                <c:pt idx="19">
                  <c:v>17.6297</c:v>
                </c:pt>
                <c:pt idx="20">
                  <c:v>17.157399999999999</c:v>
                </c:pt>
                <c:pt idx="21">
                  <c:v>20.292899999999999</c:v>
                </c:pt>
                <c:pt idx="22">
                  <c:v>22.3642</c:v>
                </c:pt>
                <c:pt idx="23">
                  <c:v>22.509499999999999</c:v>
                </c:pt>
                <c:pt idx="24">
                  <c:v>22.933299999999999</c:v>
                </c:pt>
                <c:pt idx="25">
                  <c:v>22.4087</c:v>
                </c:pt>
                <c:pt idx="26">
                  <c:v>21.9907</c:v>
                </c:pt>
                <c:pt idx="27">
                  <c:v>22.305</c:v>
                </c:pt>
                <c:pt idx="28">
                  <c:v>22.7012</c:v>
                </c:pt>
                <c:pt idx="29">
                  <c:v>24.303999999999998</c:v>
                </c:pt>
                <c:pt idx="30">
                  <c:v>24.569299999999998</c:v>
                </c:pt>
                <c:pt idx="31">
                  <c:v>24.161300000000001</c:v>
                </c:pt>
                <c:pt idx="32">
                  <c:v>23.808</c:v>
                </c:pt>
                <c:pt idx="33">
                  <c:v>23.1143</c:v>
                </c:pt>
                <c:pt idx="34">
                  <c:v>19.736699999999999</c:v>
                </c:pt>
                <c:pt idx="35">
                  <c:v>16.482500000000002</c:v>
                </c:pt>
                <c:pt idx="36">
                  <c:v>16.322099999999999</c:v>
                </c:pt>
                <c:pt idx="37">
                  <c:v>22.9404</c:v>
                </c:pt>
                <c:pt idx="38">
                  <c:v>25.049900000000001</c:v>
                </c:pt>
                <c:pt idx="39">
                  <c:v>18.467300000000002</c:v>
                </c:pt>
                <c:pt idx="40">
                  <c:v>17.7026</c:v>
                </c:pt>
                <c:pt idx="41">
                  <c:v>19.134899999999998</c:v>
                </c:pt>
                <c:pt idx="42">
                  <c:v>20.203299999999999</c:v>
                </c:pt>
                <c:pt idx="43">
                  <c:v>22.776399999999999</c:v>
                </c:pt>
                <c:pt idx="44">
                  <c:v>22.669699999999999</c:v>
                </c:pt>
                <c:pt idx="45">
                  <c:v>19.658899999999999</c:v>
                </c:pt>
                <c:pt idx="46">
                  <c:v>21.6419</c:v>
                </c:pt>
                <c:pt idx="47">
                  <c:v>24.245100000000001</c:v>
                </c:pt>
                <c:pt idx="48">
                  <c:v>26.104199999999999</c:v>
                </c:pt>
                <c:pt idx="49">
                  <c:v>23.959499999999998</c:v>
                </c:pt>
                <c:pt idx="50">
                  <c:v>19.153500000000001</c:v>
                </c:pt>
                <c:pt idx="51">
                  <c:v>21.820499999999999</c:v>
                </c:pt>
                <c:pt idx="52">
                  <c:v>19.097799999999999</c:v>
                </c:pt>
                <c:pt idx="53">
                  <c:v>17.4712</c:v>
                </c:pt>
                <c:pt idx="54">
                  <c:v>21.333100000000002</c:v>
                </c:pt>
                <c:pt idx="55">
                  <c:v>23.922799999999999</c:v>
                </c:pt>
                <c:pt idx="56">
                  <c:v>26.0641</c:v>
                </c:pt>
                <c:pt idx="57">
                  <c:v>25.8565</c:v>
                </c:pt>
                <c:pt idx="58">
                  <c:v>24.880199999999999</c:v>
                </c:pt>
                <c:pt idx="59">
                  <c:v>22.013300000000001</c:v>
                </c:pt>
                <c:pt idx="60">
                  <c:v>19.030100000000001</c:v>
                </c:pt>
                <c:pt idx="61">
                  <c:v>18.701599999999999</c:v>
                </c:pt>
                <c:pt idx="62">
                  <c:v>16.099499999999999</c:v>
                </c:pt>
                <c:pt idx="63">
                  <c:v>19.093699999999998</c:v>
                </c:pt>
                <c:pt idx="64">
                  <c:v>22.100100000000001</c:v>
                </c:pt>
                <c:pt idx="65">
                  <c:v>24.349</c:v>
                </c:pt>
                <c:pt idx="66">
                  <c:v>23.014800000000001</c:v>
                </c:pt>
                <c:pt idx="67">
                  <c:v>24.0581</c:v>
                </c:pt>
                <c:pt idx="68">
                  <c:v>24.789300000000001</c:v>
                </c:pt>
                <c:pt idx="69">
                  <c:v>25.864899999999999</c:v>
                </c:pt>
                <c:pt idx="70">
                  <c:v>24.517800000000001</c:v>
                </c:pt>
                <c:pt idx="71">
                  <c:v>22.621500000000001</c:v>
                </c:pt>
                <c:pt idx="72">
                  <c:v>18.942299999999999</c:v>
                </c:pt>
                <c:pt idx="73">
                  <c:v>19.4482</c:v>
                </c:pt>
                <c:pt idx="74">
                  <c:v>21.192900000000002</c:v>
                </c:pt>
                <c:pt idx="75">
                  <c:v>22.458400000000001</c:v>
                </c:pt>
                <c:pt idx="76">
                  <c:v>23.184899999999999</c:v>
                </c:pt>
                <c:pt idx="77">
                  <c:v>22.910499999999999</c:v>
                </c:pt>
                <c:pt idx="78">
                  <c:v>24.529499999999999</c:v>
                </c:pt>
                <c:pt idx="79">
                  <c:v>24.612400000000001</c:v>
                </c:pt>
                <c:pt idx="80">
                  <c:v>18.267199999999999</c:v>
                </c:pt>
                <c:pt idx="81">
                  <c:v>17.386800000000001</c:v>
                </c:pt>
                <c:pt idx="82">
                  <c:v>18.495899999999999</c:v>
                </c:pt>
                <c:pt idx="83">
                  <c:v>19.614899999999999</c:v>
                </c:pt>
                <c:pt idx="84">
                  <c:v>18.700500000000002</c:v>
                </c:pt>
                <c:pt idx="85">
                  <c:v>20.668399999999998</c:v>
                </c:pt>
                <c:pt idx="86">
                  <c:v>21.1328</c:v>
                </c:pt>
                <c:pt idx="87">
                  <c:v>23.7517</c:v>
                </c:pt>
                <c:pt idx="88">
                  <c:v>24.493200000000002</c:v>
                </c:pt>
                <c:pt idx="89">
                  <c:v>23.496500000000001</c:v>
                </c:pt>
                <c:pt idx="90">
                  <c:v>23.629000000000001</c:v>
                </c:pt>
                <c:pt idx="91">
                  <c:v>23.601700000000001</c:v>
                </c:pt>
                <c:pt idx="92">
                  <c:v>25.3764</c:v>
                </c:pt>
                <c:pt idx="93">
                  <c:v>26.379000000000001</c:v>
                </c:pt>
                <c:pt idx="94">
                  <c:v>26.393000000000001</c:v>
                </c:pt>
                <c:pt idx="95">
                  <c:v>25.267800000000001</c:v>
                </c:pt>
                <c:pt idx="96">
                  <c:v>25.006499999999999</c:v>
                </c:pt>
                <c:pt idx="97">
                  <c:v>28.17</c:v>
                </c:pt>
                <c:pt idx="98">
                  <c:v>29.874300000000002</c:v>
                </c:pt>
                <c:pt idx="99">
                  <c:v>29.171399999999998</c:v>
                </c:pt>
                <c:pt idx="100">
                  <c:v>29.490300000000001</c:v>
                </c:pt>
                <c:pt idx="101">
                  <c:v>25.857299999999999</c:v>
                </c:pt>
                <c:pt idx="102">
                  <c:v>23.186299999999999</c:v>
                </c:pt>
                <c:pt idx="103">
                  <c:v>25.766400000000001</c:v>
                </c:pt>
                <c:pt idx="104">
                  <c:v>24.9514</c:v>
                </c:pt>
                <c:pt idx="105">
                  <c:v>22.7119</c:v>
                </c:pt>
                <c:pt idx="106">
                  <c:v>26.881499999999999</c:v>
                </c:pt>
                <c:pt idx="107">
                  <c:v>27.8813</c:v>
                </c:pt>
                <c:pt idx="108">
                  <c:v>23.8169</c:v>
                </c:pt>
                <c:pt idx="109">
                  <c:v>18.672999999999998</c:v>
                </c:pt>
                <c:pt idx="110">
                  <c:v>23.6143</c:v>
                </c:pt>
                <c:pt idx="111">
                  <c:v>24.780799999999999</c:v>
                </c:pt>
                <c:pt idx="112">
                  <c:v>25.0717</c:v>
                </c:pt>
                <c:pt idx="113">
                  <c:v>27.1066</c:v>
                </c:pt>
                <c:pt idx="114">
                  <c:v>27.707000000000001</c:v>
                </c:pt>
                <c:pt idx="115">
                  <c:v>27.5337</c:v>
                </c:pt>
                <c:pt idx="116">
                  <c:v>24.277699999999999</c:v>
                </c:pt>
                <c:pt idx="117">
                  <c:v>20.504799999999999</c:v>
                </c:pt>
                <c:pt idx="118">
                  <c:v>19.9148</c:v>
                </c:pt>
                <c:pt idx="119">
                  <c:v>23.154199999999999</c:v>
                </c:pt>
                <c:pt idx="120">
                  <c:v>26.247599999999998</c:v>
                </c:pt>
                <c:pt idx="121">
                  <c:v>23.354700000000001</c:v>
                </c:pt>
                <c:pt idx="122">
                  <c:v>18.743099999999998</c:v>
                </c:pt>
                <c:pt idx="123">
                  <c:v>18.141400000000001</c:v>
                </c:pt>
                <c:pt idx="124">
                  <c:v>20.258500000000002</c:v>
                </c:pt>
                <c:pt idx="125">
                  <c:v>23.171800000000001</c:v>
                </c:pt>
                <c:pt idx="126">
                  <c:v>24.923100000000002</c:v>
                </c:pt>
                <c:pt idx="127">
                  <c:v>25.704599999999999</c:v>
                </c:pt>
                <c:pt idx="128">
                  <c:v>26.481999999999999</c:v>
                </c:pt>
                <c:pt idx="129">
                  <c:v>26.5794</c:v>
                </c:pt>
                <c:pt idx="130">
                  <c:v>25.5214</c:v>
                </c:pt>
                <c:pt idx="131">
                  <c:v>22.4175</c:v>
                </c:pt>
                <c:pt idx="132">
                  <c:v>21.966999999999999</c:v>
                </c:pt>
                <c:pt idx="133">
                  <c:v>18.838899999999999</c:v>
                </c:pt>
                <c:pt idx="134">
                  <c:v>13.7112</c:v>
                </c:pt>
                <c:pt idx="135">
                  <c:v>16.396799999999999</c:v>
                </c:pt>
                <c:pt idx="136">
                  <c:v>19.258099999999999</c:v>
                </c:pt>
                <c:pt idx="137">
                  <c:v>10.4636</c:v>
                </c:pt>
                <c:pt idx="138">
                  <c:v>11.7239</c:v>
                </c:pt>
                <c:pt idx="139">
                  <c:v>14.381500000000001</c:v>
                </c:pt>
                <c:pt idx="140">
                  <c:v>18.581099999999999</c:v>
                </c:pt>
                <c:pt idx="141">
                  <c:v>21.534099999999999</c:v>
                </c:pt>
                <c:pt idx="142">
                  <c:v>22.817900000000002</c:v>
                </c:pt>
                <c:pt idx="143">
                  <c:v>22.330400000000001</c:v>
                </c:pt>
                <c:pt idx="144">
                  <c:v>23.037700000000001</c:v>
                </c:pt>
                <c:pt idx="145">
                  <c:v>20.327000000000002</c:v>
                </c:pt>
                <c:pt idx="146">
                  <c:v>23.396699999999999</c:v>
                </c:pt>
                <c:pt idx="147">
                  <c:v>25.974799999999998</c:v>
                </c:pt>
                <c:pt idx="148">
                  <c:v>23.585999999999999</c:v>
                </c:pt>
                <c:pt idx="149">
                  <c:v>17.216799999999999</c:v>
                </c:pt>
                <c:pt idx="150">
                  <c:v>16.220099999999999</c:v>
                </c:pt>
                <c:pt idx="151">
                  <c:v>15.978199999999999</c:v>
                </c:pt>
                <c:pt idx="152">
                  <c:v>17.863099999999999</c:v>
                </c:pt>
                <c:pt idx="153">
                  <c:v>14.4902</c:v>
                </c:pt>
                <c:pt idx="154">
                  <c:v>17.968900000000001</c:v>
                </c:pt>
                <c:pt idx="155">
                  <c:v>15.8424</c:v>
                </c:pt>
                <c:pt idx="156">
                  <c:v>11.1248</c:v>
                </c:pt>
                <c:pt idx="157">
                  <c:v>13.8081</c:v>
                </c:pt>
                <c:pt idx="158">
                  <c:v>17.344000000000001</c:v>
                </c:pt>
                <c:pt idx="159">
                  <c:v>15.8179</c:v>
                </c:pt>
                <c:pt idx="160">
                  <c:v>15.8391</c:v>
                </c:pt>
                <c:pt idx="161">
                  <c:v>12.8352</c:v>
                </c:pt>
                <c:pt idx="162">
                  <c:v>13.0768</c:v>
                </c:pt>
                <c:pt idx="163">
                  <c:v>10.2774</c:v>
                </c:pt>
                <c:pt idx="164">
                  <c:v>10.4954</c:v>
                </c:pt>
                <c:pt idx="165">
                  <c:v>12.329000000000001</c:v>
                </c:pt>
                <c:pt idx="166">
                  <c:v>13.248200000000001</c:v>
                </c:pt>
                <c:pt idx="167">
                  <c:v>13.565099999999999</c:v>
                </c:pt>
                <c:pt idx="168">
                  <c:v>11.400700000000001</c:v>
                </c:pt>
                <c:pt idx="169">
                  <c:v>14.0817</c:v>
                </c:pt>
                <c:pt idx="170">
                  <c:v>10.986499999999999</c:v>
                </c:pt>
                <c:pt idx="171">
                  <c:v>9.7289999999999992</c:v>
                </c:pt>
                <c:pt idx="172">
                  <c:v>11.535399999999999</c:v>
                </c:pt>
                <c:pt idx="173">
                  <c:v>11.282999999999999</c:v>
                </c:pt>
                <c:pt idx="174">
                  <c:v>11.039</c:v>
                </c:pt>
                <c:pt idx="175">
                  <c:v>12.5862</c:v>
                </c:pt>
                <c:pt idx="176">
                  <c:v>12.7431</c:v>
                </c:pt>
                <c:pt idx="177">
                  <c:v>15.015499999999999</c:v>
                </c:pt>
                <c:pt idx="178">
                  <c:v>20.711099999999998</c:v>
                </c:pt>
                <c:pt idx="179">
                  <c:v>19.349599999999999</c:v>
                </c:pt>
                <c:pt idx="180">
                  <c:v>11.6151</c:v>
                </c:pt>
                <c:pt idx="181">
                  <c:v>15.2775</c:v>
                </c:pt>
                <c:pt idx="182">
                  <c:v>20.515899999999998</c:v>
                </c:pt>
                <c:pt idx="183">
                  <c:v>23.0671</c:v>
                </c:pt>
                <c:pt idx="184">
                  <c:v>20.3004</c:v>
                </c:pt>
                <c:pt idx="185">
                  <c:v>20.8428</c:v>
                </c:pt>
                <c:pt idx="186">
                  <c:v>20.1922</c:v>
                </c:pt>
                <c:pt idx="187">
                  <c:v>22.2791</c:v>
                </c:pt>
                <c:pt idx="188">
                  <c:v>24.974399999999999</c:v>
                </c:pt>
                <c:pt idx="189">
                  <c:v>25.9998</c:v>
                </c:pt>
                <c:pt idx="190">
                  <c:v>25.347899999999999</c:v>
                </c:pt>
                <c:pt idx="191">
                  <c:v>26.6523</c:v>
                </c:pt>
                <c:pt idx="192">
                  <c:v>26.104800000000001</c:v>
                </c:pt>
                <c:pt idx="193">
                  <c:v>22.187999999999999</c:v>
                </c:pt>
                <c:pt idx="194">
                  <c:v>22.1785</c:v>
                </c:pt>
                <c:pt idx="195">
                  <c:v>23.9345</c:v>
                </c:pt>
                <c:pt idx="196">
                  <c:v>25.055</c:v>
                </c:pt>
                <c:pt idx="197">
                  <c:v>23.051200000000001</c:v>
                </c:pt>
                <c:pt idx="198">
                  <c:v>22.021599999999999</c:v>
                </c:pt>
                <c:pt idx="199">
                  <c:v>21.574300000000001</c:v>
                </c:pt>
                <c:pt idx="200">
                  <c:v>15.9575</c:v>
                </c:pt>
                <c:pt idx="201">
                  <c:v>17.148299999999999</c:v>
                </c:pt>
                <c:pt idx="202">
                  <c:v>17.574999999999999</c:v>
                </c:pt>
                <c:pt idx="203">
                  <c:v>20.365600000000001</c:v>
                </c:pt>
                <c:pt idx="204">
                  <c:v>20.441199999999998</c:v>
                </c:pt>
                <c:pt idx="205">
                  <c:v>20.657</c:v>
                </c:pt>
                <c:pt idx="206">
                  <c:v>19.030999999999999</c:v>
                </c:pt>
                <c:pt idx="207">
                  <c:v>19.402000000000001</c:v>
                </c:pt>
                <c:pt idx="208">
                  <c:v>21.962499999999999</c:v>
                </c:pt>
                <c:pt idx="209">
                  <c:v>25.456399999999999</c:v>
                </c:pt>
                <c:pt idx="210">
                  <c:v>24.756599999999999</c:v>
                </c:pt>
                <c:pt idx="211">
                  <c:v>23.2988</c:v>
                </c:pt>
                <c:pt idx="212">
                  <c:v>20.765499999999999</c:v>
                </c:pt>
                <c:pt idx="213">
                  <c:v>17.319900000000001</c:v>
                </c:pt>
                <c:pt idx="214">
                  <c:v>18.706800000000001</c:v>
                </c:pt>
                <c:pt idx="215">
                  <c:v>20.9297</c:v>
                </c:pt>
                <c:pt idx="216">
                  <c:v>20.571200000000001</c:v>
                </c:pt>
                <c:pt idx="217">
                  <c:v>17.735299999999999</c:v>
                </c:pt>
                <c:pt idx="218">
                  <c:v>20.5412</c:v>
                </c:pt>
                <c:pt idx="219">
                  <c:v>22.5624</c:v>
                </c:pt>
                <c:pt idx="220">
                  <c:v>24.383099999999999</c:v>
                </c:pt>
                <c:pt idx="221">
                  <c:v>24.597100000000001</c:v>
                </c:pt>
                <c:pt idx="222">
                  <c:v>23.591799999999999</c:v>
                </c:pt>
                <c:pt idx="223">
                  <c:v>20.3874</c:v>
                </c:pt>
                <c:pt idx="224">
                  <c:v>23.213100000000001</c:v>
                </c:pt>
                <c:pt idx="225">
                  <c:v>24.449000000000002</c:v>
                </c:pt>
                <c:pt idx="226">
                  <c:v>23.484500000000001</c:v>
                </c:pt>
                <c:pt idx="227">
                  <c:v>20.3476</c:v>
                </c:pt>
                <c:pt idx="228">
                  <c:v>22.049700000000001</c:v>
                </c:pt>
                <c:pt idx="229">
                  <c:v>24.304200000000002</c:v>
                </c:pt>
                <c:pt idx="230">
                  <c:v>25.554200000000002</c:v>
                </c:pt>
                <c:pt idx="231">
                  <c:v>24.873000000000001</c:v>
                </c:pt>
                <c:pt idx="232">
                  <c:v>25.12</c:v>
                </c:pt>
                <c:pt idx="233">
                  <c:v>25.8933</c:v>
                </c:pt>
                <c:pt idx="234">
                  <c:v>25.953600000000002</c:v>
                </c:pt>
                <c:pt idx="235">
                  <c:v>24.2593</c:v>
                </c:pt>
                <c:pt idx="236">
                  <c:v>20.348199999999999</c:v>
                </c:pt>
                <c:pt idx="237">
                  <c:v>20.156500000000001</c:v>
                </c:pt>
                <c:pt idx="238">
                  <c:v>21.0091</c:v>
                </c:pt>
                <c:pt idx="239">
                  <c:v>23.3584</c:v>
                </c:pt>
                <c:pt idx="240">
                  <c:v>22.3032</c:v>
                </c:pt>
                <c:pt idx="241">
                  <c:v>22.859100000000002</c:v>
                </c:pt>
                <c:pt idx="242">
                  <c:v>24.962499999999999</c:v>
                </c:pt>
                <c:pt idx="243">
                  <c:v>25.093</c:v>
                </c:pt>
                <c:pt idx="244">
                  <c:v>24.382200000000001</c:v>
                </c:pt>
                <c:pt idx="245">
                  <c:v>24.430199999999999</c:v>
                </c:pt>
                <c:pt idx="246">
                  <c:v>23.018599999999999</c:v>
                </c:pt>
                <c:pt idx="247">
                  <c:v>21.116599999999998</c:v>
                </c:pt>
                <c:pt idx="248">
                  <c:v>23.492000000000001</c:v>
                </c:pt>
                <c:pt idx="249">
                  <c:v>25.286100000000001</c:v>
                </c:pt>
                <c:pt idx="250">
                  <c:v>24.518000000000001</c:v>
                </c:pt>
                <c:pt idx="251">
                  <c:v>21.048300000000001</c:v>
                </c:pt>
                <c:pt idx="252">
                  <c:v>18.684100000000001</c:v>
                </c:pt>
                <c:pt idx="253">
                  <c:v>19.9284</c:v>
                </c:pt>
                <c:pt idx="254">
                  <c:v>18.225300000000001</c:v>
                </c:pt>
                <c:pt idx="255">
                  <c:v>17.848600000000001</c:v>
                </c:pt>
                <c:pt idx="256">
                  <c:v>19.940200000000001</c:v>
                </c:pt>
                <c:pt idx="257">
                  <c:v>20.2102</c:v>
                </c:pt>
                <c:pt idx="258">
                  <c:v>20.560700000000001</c:v>
                </c:pt>
                <c:pt idx="259">
                  <c:v>19.9909</c:v>
                </c:pt>
                <c:pt idx="260">
                  <c:v>19.2317</c:v>
                </c:pt>
                <c:pt idx="261">
                  <c:v>20.183700000000002</c:v>
                </c:pt>
                <c:pt idx="262">
                  <c:v>21.287299999999998</c:v>
                </c:pt>
                <c:pt idx="263">
                  <c:v>21.706099999999999</c:v>
                </c:pt>
                <c:pt idx="264">
                  <c:v>19.964400000000001</c:v>
                </c:pt>
                <c:pt idx="265">
                  <c:v>22.506900000000002</c:v>
                </c:pt>
                <c:pt idx="266">
                  <c:v>23.928100000000001</c:v>
                </c:pt>
                <c:pt idx="267">
                  <c:v>23.5733</c:v>
                </c:pt>
                <c:pt idx="268">
                  <c:v>24.226400000000002</c:v>
                </c:pt>
                <c:pt idx="269">
                  <c:v>20.017800000000001</c:v>
                </c:pt>
                <c:pt idx="270">
                  <c:v>17.807700000000001</c:v>
                </c:pt>
                <c:pt idx="271">
                  <c:v>16.3429</c:v>
                </c:pt>
                <c:pt idx="272">
                  <c:v>18.982099999999999</c:v>
                </c:pt>
                <c:pt idx="273">
                  <c:v>23.2822</c:v>
                </c:pt>
                <c:pt idx="274">
                  <c:v>23.203700000000001</c:v>
                </c:pt>
                <c:pt idx="275">
                  <c:v>20.6494</c:v>
                </c:pt>
                <c:pt idx="276">
                  <c:v>20.632999999999999</c:v>
                </c:pt>
                <c:pt idx="277">
                  <c:v>24.350300000000001</c:v>
                </c:pt>
                <c:pt idx="278">
                  <c:v>26.490400000000001</c:v>
                </c:pt>
                <c:pt idx="279">
                  <c:v>24.316400000000002</c:v>
                </c:pt>
                <c:pt idx="280">
                  <c:v>19.1617</c:v>
                </c:pt>
                <c:pt idx="281">
                  <c:v>19.811199999999999</c:v>
                </c:pt>
                <c:pt idx="282">
                  <c:v>17.7149</c:v>
                </c:pt>
                <c:pt idx="283">
                  <c:v>19.2456</c:v>
                </c:pt>
                <c:pt idx="284">
                  <c:v>17.464300000000001</c:v>
                </c:pt>
                <c:pt idx="285">
                  <c:v>14.3993</c:v>
                </c:pt>
                <c:pt idx="286">
                  <c:v>17.992699999999999</c:v>
                </c:pt>
                <c:pt idx="287">
                  <c:v>23.145600000000002</c:v>
                </c:pt>
                <c:pt idx="288">
                  <c:v>25.1617</c:v>
                </c:pt>
                <c:pt idx="289">
                  <c:v>23.7224</c:v>
                </c:pt>
                <c:pt idx="290">
                  <c:v>16.621600000000001</c:v>
                </c:pt>
                <c:pt idx="291">
                  <c:v>15.9895</c:v>
                </c:pt>
                <c:pt idx="292">
                  <c:v>17.1127</c:v>
                </c:pt>
                <c:pt idx="293">
                  <c:v>17.319600000000001</c:v>
                </c:pt>
                <c:pt idx="294">
                  <c:v>17.270800000000001</c:v>
                </c:pt>
                <c:pt idx="295">
                  <c:v>19.308599999999998</c:v>
                </c:pt>
                <c:pt idx="296">
                  <c:v>19.212199999999999</c:v>
                </c:pt>
                <c:pt idx="297">
                  <c:v>18.048500000000001</c:v>
                </c:pt>
                <c:pt idx="298">
                  <c:v>17.655200000000001</c:v>
                </c:pt>
                <c:pt idx="299">
                  <c:v>17.872900000000001</c:v>
                </c:pt>
                <c:pt idx="300">
                  <c:v>17.214300000000001</c:v>
                </c:pt>
                <c:pt idx="301">
                  <c:v>15.971</c:v>
                </c:pt>
                <c:pt idx="302">
                  <c:v>19.316700000000001</c:v>
                </c:pt>
                <c:pt idx="303">
                  <c:v>18.475200000000001</c:v>
                </c:pt>
                <c:pt idx="304">
                  <c:v>18.069299999999998</c:v>
                </c:pt>
                <c:pt idx="305">
                  <c:v>16.188500000000001</c:v>
                </c:pt>
                <c:pt idx="306">
                  <c:v>17.699300000000001</c:v>
                </c:pt>
                <c:pt idx="307">
                  <c:v>13.131500000000001</c:v>
                </c:pt>
                <c:pt idx="308">
                  <c:v>12.914</c:v>
                </c:pt>
                <c:pt idx="309">
                  <c:v>14.0708</c:v>
                </c:pt>
                <c:pt idx="310">
                  <c:v>14.301600000000001</c:v>
                </c:pt>
                <c:pt idx="311">
                  <c:v>14.0426</c:v>
                </c:pt>
                <c:pt idx="312">
                  <c:v>16.384699999999999</c:v>
                </c:pt>
                <c:pt idx="313">
                  <c:v>18.610399999999998</c:v>
                </c:pt>
                <c:pt idx="314">
                  <c:v>16.382000000000001</c:v>
                </c:pt>
                <c:pt idx="315">
                  <c:v>12.548</c:v>
                </c:pt>
                <c:pt idx="316">
                  <c:v>13.0908</c:v>
                </c:pt>
                <c:pt idx="317">
                  <c:v>12.54</c:v>
                </c:pt>
                <c:pt idx="318">
                  <c:v>12.4579</c:v>
                </c:pt>
                <c:pt idx="319">
                  <c:v>18.493099999999998</c:v>
                </c:pt>
                <c:pt idx="320">
                  <c:v>18.000599999999999</c:v>
                </c:pt>
                <c:pt idx="321">
                  <c:v>19.599900000000002</c:v>
                </c:pt>
                <c:pt idx="322">
                  <c:v>9.6930700000000005</c:v>
                </c:pt>
                <c:pt idx="323">
                  <c:v>9.9641099999999998</c:v>
                </c:pt>
                <c:pt idx="324">
                  <c:v>13.4673</c:v>
                </c:pt>
                <c:pt idx="325">
                  <c:v>17.1997</c:v>
                </c:pt>
                <c:pt idx="326">
                  <c:v>19.934000000000001</c:v>
                </c:pt>
                <c:pt idx="327">
                  <c:v>21.827300000000001</c:v>
                </c:pt>
                <c:pt idx="328">
                  <c:v>22.026700000000002</c:v>
                </c:pt>
                <c:pt idx="329">
                  <c:v>23.362200000000001</c:v>
                </c:pt>
                <c:pt idx="330">
                  <c:v>21.0596</c:v>
                </c:pt>
                <c:pt idx="331">
                  <c:v>19.547499999999999</c:v>
                </c:pt>
                <c:pt idx="332">
                  <c:v>20.4786</c:v>
                </c:pt>
                <c:pt idx="333">
                  <c:v>19.738</c:v>
                </c:pt>
                <c:pt idx="334">
                  <c:v>17.356200000000001</c:v>
                </c:pt>
                <c:pt idx="335">
                  <c:v>18.684100000000001</c:v>
                </c:pt>
                <c:pt idx="336">
                  <c:v>17.619800000000001</c:v>
                </c:pt>
                <c:pt idx="337">
                  <c:v>19.027899999999999</c:v>
                </c:pt>
                <c:pt idx="338">
                  <c:v>23.378900000000002</c:v>
                </c:pt>
                <c:pt idx="339">
                  <c:v>15.8756</c:v>
                </c:pt>
                <c:pt idx="340">
                  <c:v>15.2842</c:v>
                </c:pt>
                <c:pt idx="341">
                  <c:v>15.129</c:v>
                </c:pt>
                <c:pt idx="342">
                  <c:v>18.9312</c:v>
                </c:pt>
                <c:pt idx="343">
                  <c:v>20.7834</c:v>
                </c:pt>
                <c:pt idx="344">
                  <c:v>21.918199999999999</c:v>
                </c:pt>
                <c:pt idx="345">
                  <c:v>23.325299999999999</c:v>
                </c:pt>
                <c:pt idx="346">
                  <c:v>21.0107</c:v>
                </c:pt>
                <c:pt idx="347">
                  <c:v>19.996400000000001</c:v>
                </c:pt>
                <c:pt idx="348">
                  <c:v>18.287099999999999</c:v>
                </c:pt>
                <c:pt idx="349">
                  <c:v>19.109100000000002</c:v>
                </c:pt>
                <c:pt idx="350">
                  <c:v>19.1005</c:v>
                </c:pt>
                <c:pt idx="351">
                  <c:v>21.6858</c:v>
                </c:pt>
                <c:pt idx="352">
                  <c:v>20.6751</c:v>
                </c:pt>
                <c:pt idx="353">
                  <c:v>22.587800000000001</c:v>
                </c:pt>
                <c:pt idx="354">
                  <c:v>21.8401</c:v>
                </c:pt>
                <c:pt idx="355">
                  <c:v>25.800899999999999</c:v>
                </c:pt>
                <c:pt idx="356">
                  <c:v>25.505600000000001</c:v>
                </c:pt>
                <c:pt idx="357">
                  <c:v>23.902200000000001</c:v>
                </c:pt>
                <c:pt idx="358">
                  <c:v>23.373999999999999</c:v>
                </c:pt>
                <c:pt idx="359">
                  <c:v>22.985800000000001</c:v>
                </c:pt>
                <c:pt idx="360">
                  <c:v>25.013400000000001</c:v>
                </c:pt>
                <c:pt idx="361">
                  <c:v>26.639700000000001</c:v>
                </c:pt>
                <c:pt idx="362">
                  <c:v>25.303100000000001</c:v>
                </c:pt>
                <c:pt idx="363">
                  <c:v>22.5596</c:v>
                </c:pt>
                <c:pt idx="364">
                  <c:v>23.115600000000001</c:v>
                </c:pt>
                <c:pt idx="365">
                  <c:v>19.7011</c:v>
                </c:pt>
                <c:pt idx="366">
                  <c:v>18.055399999999999</c:v>
                </c:pt>
                <c:pt idx="367">
                  <c:v>18.194299999999998</c:v>
                </c:pt>
                <c:pt idx="368">
                  <c:v>16.9389</c:v>
                </c:pt>
                <c:pt idx="369">
                  <c:v>19.086099999999998</c:v>
                </c:pt>
                <c:pt idx="370">
                  <c:v>18.931999999999999</c:v>
                </c:pt>
                <c:pt idx="371">
                  <c:v>19.9999</c:v>
                </c:pt>
                <c:pt idx="372">
                  <c:v>21.508600000000001</c:v>
                </c:pt>
                <c:pt idx="373">
                  <c:v>20.460799999999999</c:v>
                </c:pt>
                <c:pt idx="374">
                  <c:v>18.671199999999999</c:v>
                </c:pt>
                <c:pt idx="375">
                  <c:v>19.687899999999999</c:v>
                </c:pt>
                <c:pt idx="376">
                  <c:v>22.950199999999999</c:v>
                </c:pt>
                <c:pt idx="377">
                  <c:v>24.1035</c:v>
                </c:pt>
                <c:pt idx="378">
                  <c:v>22.413499999999999</c:v>
                </c:pt>
                <c:pt idx="379">
                  <c:v>19.1922</c:v>
                </c:pt>
                <c:pt idx="380">
                  <c:v>18.810300000000002</c:v>
                </c:pt>
                <c:pt idx="381">
                  <c:v>22.7987</c:v>
                </c:pt>
                <c:pt idx="382">
                  <c:v>24.352799999999998</c:v>
                </c:pt>
                <c:pt idx="383">
                  <c:v>20.3049</c:v>
                </c:pt>
                <c:pt idx="384">
                  <c:v>16.3917</c:v>
                </c:pt>
                <c:pt idx="385">
                  <c:v>18.559799999999999</c:v>
                </c:pt>
                <c:pt idx="386">
                  <c:v>19.834399999999999</c:v>
                </c:pt>
                <c:pt idx="387">
                  <c:v>20.8367</c:v>
                </c:pt>
                <c:pt idx="388">
                  <c:v>19.2502</c:v>
                </c:pt>
                <c:pt idx="389">
                  <c:v>20.891999999999999</c:v>
                </c:pt>
                <c:pt idx="390">
                  <c:v>21.709299999999999</c:v>
                </c:pt>
                <c:pt idx="391">
                  <c:v>21.822600000000001</c:v>
                </c:pt>
                <c:pt idx="392">
                  <c:v>22.368099999999998</c:v>
                </c:pt>
                <c:pt idx="393">
                  <c:v>22.402000000000001</c:v>
                </c:pt>
                <c:pt idx="394">
                  <c:v>23.8979</c:v>
                </c:pt>
                <c:pt idx="395">
                  <c:v>21.374099999999999</c:v>
                </c:pt>
                <c:pt idx="396">
                  <c:v>22.599399999999999</c:v>
                </c:pt>
                <c:pt idx="397">
                  <c:v>21.887599999999999</c:v>
                </c:pt>
                <c:pt idx="398">
                  <c:v>21.7225</c:v>
                </c:pt>
                <c:pt idx="399">
                  <c:v>21.310099999999998</c:v>
                </c:pt>
                <c:pt idx="400">
                  <c:v>21.193200000000001</c:v>
                </c:pt>
                <c:pt idx="401">
                  <c:v>22.902899999999999</c:v>
                </c:pt>
                <c:pt idx="402">
                  <c:v>23.552800000000001</c:v>
                </c:pt>
                <c:pt idx="403">
                  <c:v>21.1892</c:v>
                </c:pt>
                <c:pt idx="404">
                  <c:v>21.061299999999999</c:v>
                </c:pt>
                <c:pt idx="405">
                  <c:v>22.587700000000002</c:v>
                </c:pt>
                <c:pt idx="406">
                  <c:v>27.0122</c:v>
                </c:pt>
                <c:pt idx="407">
                  <c:v>25.1601</c:v>
                </c:pt>
                <c:pt idx="408">
                  <c:v>24.730599999999999</c:v>
                </c:pt>
                <c:pt idx="409">
                  <c:v>23.0242</c:v>
                </c:pt>
                <c:pt idx="410">
                  <c:v>24.050799999999999</c:v>
                </c:pt>
                <c:pt idx="411">
                  <c:v>24.220700000000001</c:v>
                </c:pt>
                <c:pt idx="412">
                  <c:v>25.069800000000001</c:v>
                </c:pt>
                <c:pt idx="413">
                  <c:v>26.003900000000002</c:v>
                </c:pt>
                <c:pt idx="414">
                  <c:v>26.075500000000002</c:v>
                </c:pt>
                <c:pt idx="415">
                  <c:v>23.659500000000001</c:v>
                </c:pt>
                <c:pt idx="416">
                  <c:v>23.168299999999999</c:v>
                </c:pt>
                <c:pt idx="417">
                  <c:v>22.970400000000001</c:v>
                </c:pt>
                <c:pt idx="418">
                  <c:v>22.677499999999998</c:v>
                </c:pt>
                <c:pt idx="419">
                  <c:v>19.583200000000001</c:v>
                </c:pt>
                <c:pt idx="420">
                  <c:v>17.8964</c:v>
                </c:pt>
                <c:pt idx="421">
                  <c:v>20.823399999999999</c:v>
                </c:pt>
                <c:pt idx="422">
                  <c:v>22.146000000000001</c:v>
                </c:pt>
                <c:pt idx="423">
                  <c:v>23.642800000000001</c:v>
                </c:pt>
                <c:pt idx="424">
                  <c:v>24.300699999999999</c:v>
                </c:pt>
                <c:pt idx="425">
                  <c:v>22.322600000000001</c:v>
                </c:pt>
                <c:pt idx="426">
                  <c:v>20.686800000000002</c:v>
                </c:pt>
                <c:pt idx="427">
                  <c:v>14.8698</c:v>
                </c:pt>
                <c:pt idx="428">
                  <c:v>15.3729</c:v>
                </c:pt>
                <c:pt idx="429">
                  <c:v>16.034099999999999</c:v>
                </c:pt>
                <c:pt idx="430">
                  <c:v>16.6876</c:v>
                </c:pt>
                <c:pt idx="431">
                  <c:v>18.7209</c:v>
                </c:pt>
                <c:pt idx="432">
                  <c:v>20.220199999999998</c:v>
                </c:pt>
                <c:pt idx="433">
                  <c:v>20.6389</c:v>
                </c:pt>
                <c:pt idx="434">
                  <c:v>21.220500000000001</c:v>
                </c:pt>
                <c:pt idx="435">
                  <c:v>20.543800000000001</c:v>
                </c:pt>
                <c:pt idx="436">
                  <c:v>18.700500000000002</c:v>
                </c:pt>
                <c:pt idx="437">
                  <c:v>18.811900000000001</c:v>
                </c:pt>
                <c:pt idx="438">
                  <c:v>19.301300000000001</c:v>
                </c:pt>
                <c:pt idx="439">
                  <c:v>17.128799999999998</c:v>
                </c:pt>
                <c:pt idx="440">
                  <c:v>16.604399999999998</c:v>
                </c:pt>
                <c:pt idx="441">
                  <c:v>17.876200000000001</c:v>
                </c:pt>
                <c:pt idx="442">
                  <c:v>21.299900000000001</c:v>
                </c:pt>
                <c:pt idx="443">
                  <c:v>22.391100000000002</c:v>
                </c:pt>
                <c:pt idx="444">
                  <c:v>18.717500000000001</c:v>
                </c:pt>
                <c:pt idx="445">
                  <c:v>16.927900000000001</c:v>
                </c:pt>
                <c:pt idx="446">
                  <c:v>17.4618</c:v>
                </c:pt>
                <c:pt idx="447">
                  <c:v>16.398099999999999</c:v>
                </c:pt>
                <c:pt idx="448">
                  <c:v>17.863</c:v>
                </c:pt>
                <c:pt idx="449">
                  <c:v>20.589500000000001</c:v>
                </c:pt>
                <c:pt idx="450">
                  <c:v>21.307600000000001</c:v>
                </c:pt>
                <c:pt idx="451">
                  <c:v>21.845400000000001</c:v>
                </c:pt>
                <c:pt idx="452">
                  <c:v>20.1556</c:v>
                </c:pt>
                <c:pt idx="453">
                  <c:v>18.416399999999999</c:v>
                </c:pt>
                <c:pt idx="454">
                  <c:v>18.189699999999998</c:v>
                </c:pt>
                <c:pt idx="455">
                  <c:v>16.447299999999998</c:v>
                </c:pt>
                <c:pt idx="456">
                  <c:v>14.684699999999999</c:v>
                </c:pt>
                <c:pt idx="457">
                  <c:v>11.7842</c:v>
                </c:pt>
                <c:pt idx="458">
                  <c:v>11.4361</c:v>
                </c:pt>
                <c:pt idx="459">
                  <c:v>19.8949</c:v>
                </c:pt>
                <c:pt idx="460">
                  <c:v>20.197399999999998</c:v>
                </c:pt>
                <c:pt idx="461">
                  <c:v>19.481300000000001</c:v>
                </c:pt>
                <c:pt idx="462">
                  <c:v>17.842700000000001</c:v>
                </c:pt>
                <c:pt idx="463">
                  <c:v>19.740400000000001</c:v>
                </c:pt>
                <c:pt idx="464">
                  <c:v>15.9956</c:v>
                </c:pt>
                <c:pt idx="465">
                  <c:v>18.317</c:v>
                </c:pt>
                <c:pt idx="466">
                  <c:v>10.4255</c:v>
                </c:pt>
                <c:pt idx="467">
                  <c:v>7.5737300000000003</c:v>
                </c:pt>
                <c:pt idx="468">
                  <c:v>9.4091400000000007</c:v>
                </c:pt>
                <c:pt idx="469">
                  <c:v>12.9254</c:v>
                </c:pt>
                <c:pt idx="470">
                  <c:v>15.595599999999999</c:v>
                </c:pt>
                <c:pt idx="471">
                  <c:v>20.514099999999999</c:v>
                </c:pt>
                <c:pt idx="472">
                  <c:v>21.418900000000001</c:v>
                </c:pt>
                <c:pt idx="473">
                  <c:v>15.494199999999999</c:v>
                </c:pt>
                <c:pt idx="474">
                  <c:v>15.0183</c:v>
                </c:pt>
                <c:pt idx="475">
                  <c:v>15.125299999999999</c:v>
                </c:pt>
                <c:pt idx="476">
                  <c:v>13.9444</c:v>
                </c:pt>
                <c:pt idx="477">
                  <c:v>13.353300000000001</c:v>
                </c:pt>
                <c:pt idx="478">
                  <c:v>17.738499999999998</c:v>
                </c:pt>
                <c:pt idx="479">
                  <c:v>19.310300000000002</c:v>
                </c:pt>
                <c:pt idx="480">
                  <c:v>19.825600000000001</c:v>
                </c:pt>
                <c:pt idx="481">
                  <c:v>22.3505</c:v>
                </c:pt>
                <c:pt idx="482">
                  <c:v>22.500599999999999</c:v>
                </c:pt>
                <c:pt idx="483">
                  <c:v>23.1004</c:v>
                </c:pt>
                <c:pt idx="484">
                  <c:v>24.7502</c:v>
                </c:pt>
                <c:pt idx="485">
                  <c:v>24.2852</c:v>
                </c:pt>
                <c:pt idx="486">
                  <c:v>22.562000000000001</c:v>
                </c:pt>
                <c:pt idx="487">
                  <c:v>23.225000000000001</c:v>
                </c:pt>
                <c:pt idx="488">
                  <c:v>23.720300000000002</c:v>
                </c:pt>
                <c:pt idx="489">
                  <c:v>24.138000000000002</c:v>
                </c:pt>
                <c:pt idx="490">
                  <c:v>23.590800000000002</c:v>
                </c:pt>
                <c:pt idx="491">
                  <c:v>24.226700000000001</c:v>
                </c:pt>
                <c:pt idx="492">
                  <c:v>23.368400000000001</c:v>
                </c:pt>
                <c:pt idx="493">
                  <c:v>23.886900000000001</c:v>
                </c:pt>
                <c:pt idx="494">
                  <c:v>23.230699999999999</c:v>
                </c:pt>
                <c:pt idx="495">
                  <c:v>21.606000000000002</c:v>
                </c:pt>
                <c:pt idx="496">
                  <c:v>17.733499999999999</c:v>
                </c:pt>
                <c:pt idx="497">
                  <c:v>17.624300000000002</c:v>
                </c:pt>
                <c:pt idx="498">
                  <c:v>19.854199999999999</c:v>
                </c:pt>
                <c:pt idx="499">
                  <c:v>22.351299999999998</c:v>
                </c:pt>
                <c:pt idx="500">
                  <c:v>23.690300000000001</c:v>
                </c:pt>
                <c:pt idx="501">
                  <c:v>25.673400000000001</c:v>
                </c:pt>
                <c:pt idx="502">
                  <c:v>25.468800000000002</c:v>
                </c:pt>
                <c:pt idx="503">
                  <c:v>25.807400000000001</c:v>
                </c:pt>
                <c:pt idx="504">
                  <c:v>24.871200000000002</c:v>
                </c:pt>
                <c:pt idx="505">
                  <c:v>25.330300000000001</c:v>
                </c:pt>
                <c:pt idx="506">
                  <c:v>21.074200000000001</c:v>
                </c:pt>
                <c:pt idx="507">
                  <c:v>23.076699999999999</c:v>
                </c:pt>
                <c:pt idx="508">
                  <c:v>25.282900000000001</c:v>
                </c:pt>
                <c:pt idx="509">
                  <c:v>23.6204</c:v>
                </c:pt>
                <c:pt idx="510">
                  <c:v>24.771699999999999</c:v>
                </c:pt>
                <c:pt idx="511">
                  <c:v>27.116</c:v>
                </c:pt>
                <c:pt idx="512">
                  <c:v>27.696000000000002</c:v>
                </c:pt>
                <c:pt idx="513">
                  <c:v>26.354199999999999</c:v>
                </c:pt>
                <c:pt idx="514">
                  <c:v>23.003699999999998</c:v>
                </c:pt>
                <c:pt idx="515">
                  <c:v>25.194600000000001</c:v>
                </c:pt>
                <c:pt idx="516">
                  <c:v>26.812100000000001</c:v>
                </c:pt>
                <c:pt idx="517">
                  <c:v>25.834900000000001</c:v>
                </c:pt>
                <c:pt idx="518">
                  <c:v>19.326799999999999</c:v>
                </c:pt>
                <c:pt idx="519">
                  <c:v>16.609400000000001</c:v>
                </c:pt>
                <c:pt idx="520">
                  <c:v>16.896100000000001</c:v>
                </c:pt>
                <c:pt idx="521">
                  <c:v>17.93</c:v>
                </c:pt>
                <c:pt idx="522">
                  <c:v>21.551300000000001</c:v>
                </c:pt>
                <c:pt idx="523">
                  <c:v>25.836400000000001</c:v>
                </c:pt>
                <c:pt idx="524">
                  <c:v>26.653300000000002</c:v>
                </c:pt>
                <c:pt idx="525">
                  <c:v>26.756</c:v>
                </c:pt>
                <c:pt idx="526">
                  <c:v>28.157399999999999</c:v>
                </c:pt>
                <c:pt idx="527">
                  <c:v>28.051100000000002</c:v>
                </c:pt>
                <c:pt idx="528">
                  <c:v>24.5486</c:v>
                </c:pt>
                <c:pt idx="529">
                  <c:v>23.856200000000001</c:v>
                </c:pt>
                <c:pt idx="530">
                  <c:v>24.796700000000001</c:v>
                </c:pt>
                <c:pt idx="531">
                  <c:v>24.551100000000002</c:v>
                </c:pt>
                <c:pt idx="532">
                  <c:v>23.229099999999999</c:v>
                </c:pt>
                <c:pt idx="533">
                  <c:v>24.192</c:v>
                </c:pt>
                <c:pt idx="534">
                  <c:v>26.928599999999999</c:v>
                </c:pt>
                <c:pt idx="535">
                  <c:v>27.444400000000002</c:v>
                </c:pt>
                <c:pt idx="536">
                  <c:v>24.912099999999999</c:v>
                </c:pt>
                <c:pt idx="537">
                  <c:v>25.517900000000001</c:v>
                </c:pt>
                <c:pt idx="538">
                  <c:v>26.297000000000001</c:v>
                </c:pt>
                <c:pt idx="539">
                  <c:v>26.094100000000001</c:v>
                </c:pt>
                <c:pt idx="540">
                  <c:v>26.728200000000001</c:v>
                </c:pt>
                <c:pt idx="541">
                  <c:v>26.695599999999999</c:v>
                </c:pt>
                <c:pt idx="542">
                  <c:v>28.756799999999998</c:v>
                </c:pt>
                <c:pt idx="543">
                  <c:v>28.538499999999999</c:v>
                </c:pt>
                <c:pt idx="544">
                  <c:v>25.932300000000001</c:v>
                </c:pt>
                <c:pt idx="545">
                  <c:v>22.424099999999999</c:v>
                </c:pt>
                <c:pt idx="546">
                  <c:v>23.9162</c:v>
                </c:pt>
                <c:pt idx="547">
                  <c:v>26.107099999999999</c:v>
                </c:pt>
                <c:pt idx="548">
                  <c:v>24.724</c:v>
                </c:pt>
                <c:pt idx="549">
                  <c:v>21.282399999999999</c:v>
                </c:pt>
                <c:pt idx="550">
                  <c:v>21.829000000000001</c:v>
                </c:pt>
                <c:pt idx="551">
                  <c:v>23.273700000000002</c:v>
                </c:pt>
                <c:pt idx="552">
                  <c:v>25.51</c:v>
                </c:pt>
                <c:pt idx="553">
                  <c:v>26.909400000000002</c:v>
                </c:pt>
                <c:pt idx="554">
                  <c:v>28.380400000000002</c:v>
                </c:pt>
                <c:pt idx="555">
                  <c:v>26.013300000000001</c:v>
                </c:pt>
                <c:pt idx="556">
                  <c:v>22.274699999999999</c:v>
                </c:pt>
                <c:pt idx="557">
                  <c:v>22.011099999999999</c:v>
                </c:pt>
                <c:pt idx="558">
                  <c:v>24.2942</c:v>
                </c:pt>
                <c:pt idx="559">
                  <c:v>27.191800000000001</c:v>
                </c:pt>
                <c:pt idx="560">
                  <c:v>28.7898</c:v>
                </c:pt>
                <c:pt idx="561">
                  <c:v>27.384599999999999</c:v>
                </c:pt>
                <c:pt idx="562">
                  <c:v>28.375800000000002</c:v>
                </c:pt>
                <c:pt idx="563">
                  <c:v>27.915900000000001</c:v>
                </c:pt>
                <c:pt idx="564">
                  <c:v>27.249400000000001</c:v>
                </c:pt>
                <c:pt idx="565">
                  <c:v>28.279199999999999</c:v>
                </c:pt>
                <c:pt idx="566">
                  <c:v>23.535900000000002</c:v>
                </c:pt>
                <c:pt idx="567">
                  <c:v>22.986499999999999</c:v>
                </c:pt>
                <c:pt idx="568">
                  <c:v>22.8902</c:v>
                </c:pt>
                <c:pt idx="569">
                  <c:v>25.338799999999999</c:v>
                </c:pt>
                <c:pt idx="570">
                  <c:v>26.795500000000001</c:v>
                </c:pt>
                <c:pt idx="571">
                  <c:v>25.5562</c:v>
                </c:pt>
                <c:pt idx="572">
                  <c:v>24.317799999999998</c:v>
                </c:pt>
                <c:pt idx="573">
                  <c:v>22.299700000000001</c:v>
                </c:pt>
                <c:pt idx="574">
                  <c:v>22.6051</c:v>
                </c:pt>
                <c:pt idx="575">
                  <c:v>23.1523</c:v>
                </c:pt>
                <c:pt idx="576">
                  <c:v>19.952300000000001</c:v>
                </c:pt>
                <c:pt idx="577">
                  <c:v>19.7288</c:v>
                </c:pt>
                <c:pt idx="578">
                  <c:v>21.910399999999999</c:v>
                </c:pt>
                <c:pt idx="579">
                  <c:v>26.125399999999999</c:v>
                </c:pt>
                <c:pt idx="580">
                  <c:v>28.068100000000001</c:v>
                </c:pt>
                <c:pt idx="581">
                  <c:v>27.799700000000001</c:v>
                </c:pt>
                <c:pt idx="582">
                  <c:v>27.091000000000001</c:v>
                </c:pt>
                <c:pt idx="583">
                  <c:v>27.584900000000001</c:v>
                </c:pt>
                <c:pt idx="584">
                  <c:v>24.053100000000001</c:v>
                </c:pt>
                <c:pt idx="585">
                  <c:v>16.234000000000002</c:v>
                </c:pt>
                <c:pt idx="586">
                  <c:v>15.789</c:v>
                </c:pt>
                <c:pt idx="587">
                  <c:v>20.839200000000002</c:v>
                </c:pt>
                <c:pt idx="588">
                  <c:v>24.0899</c:v>
                </c:pt>
                <c:pt idx="589">
                  <c:v>18.232299999999999</c:v>
                </c:pt>
                <c:pt idx="590">
                  <c:v>15.290100000000001</c:v>
                </c:pt>
                <c:pt idx="591">
                  <c:v>15.882</c:v>
                </c:pt>
                <c:pt idx="592">
                  <c:v>17.246099999999998</c:v>
                </c:pt>
                <c:pt idx="593">
                  <c:v>19.0245</c:v>
                </c:pt>
                <c:pt idx="594">
                  <c:v>21.864000000000001</c:v>
                </c:pt>
                <c:pt idx="595">
                  <c:v>19.4466</c:v>
                </c:pt>
                <c:pt idx="596">
                  <c:v>20.414100000000001</c:v>
                </c:pt>
                <c:pt idx="597">
                  <c:v>21.627800000000001</c:v>
                </c:pt>
                <c:pt idx="598">
                  <c:v>16.125699999999998</c:v>
                </c:pt>
                <c:pt idx="599">
                  <c:v>20.12</c:v>
                </c:pt>
                <c:pt idx="600">
                  <c:v>22.4739</c:v>
                </c:pt>
                <c:pt idx="601">
                  <c:v>19.1295</c:v>
                </c:pt>
                <c:pt idx="602">
                  <c:v>23.431999999999999</c:v>
                </c:pt>
                <c:pt idx="603">
                  <c:v>25.381699999999999</c:v>
                </c:pt>
                <c:pt idx="604">
                  <c:v>26.0076</c:v>
                </c:pt>
                <c:pt idx="605">
                  <c:v>25.747599999999998</c:v>
                </c:pt>
                <c:pt idx="606">
                  <c:v>16.112100000000002</c:v>
                </c:pt>
                <c:pt idx="607">
                  <c:v>12.9564</c:v>
                </c:pt>
                <c:pt idx="608">
                  <c:v>13.276</c:v>
                </c:pt>
                <c:pt idx="609">
                  <c:v>12.012</c:v>
                </c:pt>
                <c:pt idx="610">
                  <c:v>15.346399999999999</c:v>
                </c:pt>
                <c:pt idx="611">
                  <c:v>17.551300000000001</c:v>
                </c:pt>
                <c:pt idx="612">
                  <c:v>16.829799999999999</c:v>
                </c:pt>
                <c:pt idx="613">
                  <c:v>13.7621</c:v>
                </c:pt>
                <c:pt idx="614">
                  <c:v>7.3215599999999998</c:v>
                </c:pt>
                <c:pt idx="615">
                  <c:v>6.9170999999999996</c:v>
                </c:pt>
                <c:pt idx="616">
                  <c:v>9.5750399999999996</c:v>
                </c:pt>
                <c:pt idx="617">
                  <c:v>11.7928</c:v>
                </c:pt>
                <c:pt idx="618">
                  <c:v>13.1752</c:v>
                </c:pt>
                <c:pt idx="619">
                  <c:v>14.487</c:v>
                </c:pt>
                <c:pt idx="620">
                  <c:v>13.948399999999999</c:v>
                </c:pt>
                <c:pt idx="621">
                  <c:v>18.386199999999999</c:v>
                </c:pt>
                <c:pt idx="622">
                  <c:v>24.005099999999999</c:v>
                </c:pt>
                <c:pt idx="623">
                  <c:v>24.753699999999998</c:v>
                </c:pt>
                <c:pt idx="624">
                  <c:v>22.229099999999999</c:v>
                </c:pt>
                <c:pt idx="625">
                  <c:v>19.338200000000001</c:v>
                </c:pt>
                <c:pt idx="626">
                  <c:v>13.2851</c:v>
                </c:pt>
                <c:pt idx="627">
                  <c:v>7.8040099999999999</c:v>
                </c:pt>
                <c:pt idx="628">
                  <c:v>9.4583700000000004</c:v>
                </c:pt>
                <c:pt idx="629">
                  <c:v>14.442399999999999</c:v>
                </c:pt>
                <c:pt idx="630">
                  <c:v>15.0291</c:v>
                </c:pt>
                <c:pt idx="631">
                  <c:v>17.751200000000001</c:v>
                </c:pt>
                <c:pt idx="632">
                  <c:v>20.066099999999999</c:v>
                </c:pt>
                <c:pt idx="633">
                  <c:v>22.838100000000001</c:v>
                </c:pt>
                <c:pt idx="634">
                  <c:v>22.244199999999999</c:v>
                </c:pt>
                <c:pt idx="635">
                  <c:v>22.2455</c:v>
                </c:pt>
                <c:pt idx="636">
                  <c:v>23.281199999999998</c:v>
                </c:pt>
                <c:pt idx="637">
                  <c:v>21.215800000000002</c:v>
                </c:pt>
                <c:pt idx="638">
                  <c:v>16.605899999999998</c:v>
                </c:pt>
                <c:pt idx="639">
                  <c:v>18.838000000000001</c:v>
                </c:pt>
                <c:pt idx="640">
                  <c:v>23.449300000000001</c:v>
                </c:pt>
                <c:pt idx="641">
                  <c:v>26.352699999999999</c:v>
                </c:pt>
                <c:pt idx="642">
                  <c:v>26.976800000000001</c:v>
                </c:pt>
                <c:pt idx="643">
                  <c:v>23.808299999999999</c:v>
                </c:pt>
                <c:pt idx="644">
                  <c:v>18.633400000000002</c:v>
                </c:pt>
                <c:pt idx="645">
                  <c:v>18.1937</c:v>
                </c:pt>
                <c:pt idx="646">
                  <c:v>23.340800000000002</c:v>
                </c:pt>
                <c:pt idx="647">
                  <c:v>25.712399999999999</c:v>
                </c:pt>
                <c:pt idx="648">
                  <c:v>24.1736</c:v>
                </c:pt>
                <c:pt idx="649">
                  <c:v>26.331099999999999</c:v>
                </c:pt>
                <c:pt idx="650">
                  <c:v>27.324400000000001</c:v>
                </c:pt>
                <c:pt idx="651">
                  <c:v>24.6694</c:v>
                </c:pt>
                <c:pt idx="652">
                  <c:v>22.921099999999999</c:v>
                </c:pt>
                <c:pt idx="653">
                  <c:v>24.211200000000002</c:v>
                </c:pt>
                <c:pt idx="654">
                  <c:v>19.916699999999999</c:v>
                </c:pt>
                <c:pt idx="655">
                  <c:v>15.3634</c:v>
                </c:pt>
                <c:pt idx="656">
                  <c:v>17.043299999999999</c:v>
                </c:pt>
                <c:pt idx="657">
                  <c:v>17.566500000000001</c:v>
                </c:pt>
                <c:pt idx="658">
                  <c:v>20.913399999999999</c:v>
                </c:pt>
                <c:pt idx="659">
                  <c:v>23.028400000000001</c:v>
                </c:pt>
                <c:pt idx="660">
                  <c:v>23.8825</c:v>
                </c:pt>
                <c:pt idx="661">
                  <c:v>22.941600000000001</c:v>
                </c:pt>
                <c:pt idx="662">
                  <c:v>22.738700000000001</c:v>
                </c:pt>
                <c:pt idx="663">
                  <c:v>25.0045</c:v>
                </c:pt>
                <c:pt idx="664">
                  <c:v>23.824200000000001</c:v>
                </c:pt>
                <c:pt idx="665">
                  <c:v>21.3462</c:v>
                </c:pt>
                <c:pt idx="666">
                  <c:v>18.2303</c:v>
                </c:pt>
                <c:pt idx="667">
                  <c:v>19.415400000000002</c:v>
                </c:pt>
                <c:pt idx="668">
                  <c:v>18.243300000000001</c:v>
                </c:pt>
                <c:pt idx="669">
                  <c:v>21.185300000000002</c:v>
                </c:pt>
                <c:pt idx="670">
                  <c:v>23.736799999999999</c:v>
                </c:pt>
                <c:pt idx="671">
                  <c:v>18.802600000000002</c:v>
                </c:pt>
                <c:pt idx="672">
                  <c:v>22.1922</c:v>
                </c:pt>
                <c:pt idx="673">
                  <c:v>24.550799999999999</c:v>
                </c:pt>
                <c:pt idx="674">
                  <c:v>26.2288</c:v>
                </c:pt>
                <c:pt idx="675">
                  <c:v>26.603400000000001</c:v>
                </c:pt>
                <c:pt idx="676">
                  <c:v>24.094100000000001</c:v>
                </c:pt>
                <c:pt idx="677">
                  <c:v>24.023599999999998</c:v>
                </c:pt>
                <c:pt idx="678">
                  <c:v>25.663399999999999</c:v>
                </c:pt>
                <c:pt idx="679">
                  <c:v>25.477399999999999</c:v>
                </c:pt>
                <c:pt idx="680">
                  <c:v>24.490100000000002</c:v>
                </c:pt>
                <c:pt idx="681">
                  <c:v>23.7303</c:v>
                </c:pt>
                <c:pt idx="682">
                  <c:v>24.567</c:v>
                </c:pt>
                <c:pt idx="683">
                  <c:v>27.388999999999999</c:v>
                </c:pt>
                <c:pt idx="684">
                  <c:v>28.5458</c:v>
                </c:pt>
                <c:pt idx="685">
                  <c:v>22.264900000000001</c:v>
                </c:pt>
                <c:pt idx="686">
                  <c:v>20.203199999999999</c:v>
                </c:pt>
                <c:pt idx="687">
                  <c:v>22.023</c:v>
                </c:pt>
                <c:pt idx="688">
                  <c:v>24.408200000000001</c:v>
                </c:pt>
                <c:pt idx="689">
                  <c:v>25.367999999999999</c:v>
                </c:pt>
                <c:pt idx="690">
                  <c:v>27.863600000000002</c:v>
                </c:pt>
                <c:pt idx="691">
                  <c:v>27.849900000000002</c:v>
                </c:pt>
                <c:pt idx="692">
                  <c:v>28.748999999999999</c:v>
                </c:pt>
                <c:pt idx="693">
                  <c:v>29.886700000000001</c:v>
                </c:pt>
                <c:pt idx="694">
                  <c:v>29.877099999999999</c:v>
                </c:pt>
                <c:pt idx="695">
                  <c:v>28.695900000000002</c:v>
                </c:pt>
                <c:pt idx="696">
                  <c:v>27.202999999999999</c:v>
                </c:pt>
                <c:pt idx="697">
                  <c:v>25.785900000000002</c:v>
                </c:pt>
                <c:pt idx="698">
                  <c:v>24.689499999999999</c:v>
                </c:pt>
                <c:pt idx="699">
                  <c:v>25.8081</c:v>
                </c:pt>
                <c:pt idx="700">
                  <c:v>28.1829</c:v>
                </c:pt>
                <c:pt idx="701">
                  <c:v>27.7286</c:v>
                </c:pt>
                <c:pt idx="702">
                  <c:v>26.363199999999999</c:v>
                </c:pt>
                <c:pt idx="703">
                  <c:v>25.928699999999999</c:v>
                </c:pt>
                <c:pt idx="704">
                  <c:v>25.942</c:v>
                </c:pt>
                <c:pt idx="705">
                  <c:v>25.835699999999999</c:v>
                </c:pt>
                <c:pt idx="706">
                  <c:v>26.351700000000001</c:v>
                </c:pt>
                <c:pt idx="707">
                  <c:v>25.942900000000002</c:v>
                </c:pt>
                <c:pt idx="708">
                  <c:v>25.878399999999999</c:v>
                </c:pt>
                <c:pt idx="709">
                  <c:v>26.2788</c:v>
                </c:pt>
                <c:pt idx="710">
                  <c:v>27.248000000000001</c:v>
                </c:pt>
                <c:pt idx="711">
                  <c:v>25.120999999999999</c:v>
                </c:pt>
                <c:pt idx="712">
                  <c:v>24.3385</c:v>
                </c:pt>
                <c:pt idx="713">
                  <c:v>21.319099999999999</c:v>
                </c:pt>
                <c:pt idx="714">
                  <c:v>18.1249</c:v>
                </c:pt>
                <c:pt idx="715">
                  <c:v>19.838899999999999</c:v>
                </c:pt>
                <c:pt idx="716">
                  <c:v>21.9283</c:v>
                </c:pt>
                <c:pt idx="717">
                  <c:v>20.549499999999998</c:v>
                </c:pt>
                <c:pt idx="718">
                  <c:v>19.886800000000001</c:v>
                </c:pt>
                <c:pt idx="719">
                  <c:v>20.9772</c:v>
                </c:pt>
                <c:pt idx="720">
                  <c:v>22.76</c:v>
                </c:pt>
                <c:pt idx="721">
                  <c:v>22.913699999999999</c:v>
                </c:pt>
                <c:pt idx="722">
                  <c:v>24.043199999999999</c:v>
                </c:pt>
                <c:pt idx="723">
                  <c:v>24.423500000000001</c:v>
                </c:pt>
                <c:pt idx="724">
                  <c:v>23.048999999999999</c:v>
                </c:pt>
                <c:pt idx="725">
                  <c:v>19.345300000000002</c:v>
                </c:pt>
                <c:pt idx="726">
                  <c:v>20.269500000000001</c:v>
                </c:pt>
                <c:pt idx="727">
                  <c:v>24.168099999999999</c:v>
                </c:pt>
                <c:pt idx="728">
                  <c:v>23.563500000000001</c:v>
                </c:pt>
                <c:pt idx="729">
                  <c:v>20.832599999999999</c:v>
                </c:pt>
                <c:pt idx="730">
                  <c:v>20.735199999999999</c:v>
                </c:pt>
                <c:pt idx="731">
                  <c:v>19.667400000000001</c:v>
                </c:pt>
                <c:pt idx="732">
                  <c:v>18.072099999999999</c:v>
                </c:pt>
                <c:pt idx="733">
                  <c:v>19.631699999999999</c:v>
                </c:pt>
                <c:pt idx="734">
                  <c:v>22.044</c:v>
                </c:pt>
                <c:pt idx="735">
                  <c:v>26.7623</c:v>
                </c:pt>
                <c:pt idx="736">
                  <c:v>28.905899999999999</c:v>
                </c:pt>
                <c:pt idx="737">
                  <c:v>28.067399999999999</c:v>
                </c:pt>
                <c:pt idx="738">
                  <c:v>24.798999999999999</c:v>
                </c:pt>
                <c:pt idx="739">
                  <c:v>16.703499999999998</c:v>
                </c:pt>
                <c:pt idx="740">
                  <c:v>14.1294</c:v>
                </c:pt>
                <c:pt idx="741">
                  <c:v>16.265000000000001</c:v>
                </c:pt>
                <c:pt idx="742">
                  <c:v>16.4693</c:v>
                </c:pt>
                <c:pt idx="743">
                  <c:v>18.501300000000001</c:v>
                </c:pt>
                <c:pt idx="744">
                  <c:v>18.601600000000001</c:v>
                </c:pt>
                <c:pt idx="745">
                  <c:v>20.1404</c:v>
                </c:pt>
                <c:pt idx="746">
                  <c:v>20.806999999999999</c:v>
                </c:pt>
                <c:pt idx="747">
                  <c:v>22.453700000000001</c:v>
                </c:pt>
                <c:pt idx="748">
                  <c:v>18.993400000000001</c:v>
                </c:pt>
                <c:pt idx="749">
                  <c:v>10.8797</c:v>
                </c:pt>
                <c:pt idx="750">
                  <c:v>10.604200000000001</c:v>
                </c:pt>
                <c:pt idx="751">
                  <c:v>13.806900000000001</c:v>
                </c:pt>
                <c:pt idx="752">
                  <c:v>15.593</c:v>
                </c:pt>
                <c:pt idx="753">
                  <c:v>18.7744</c:v>
                </c:pt>
                <c:pt idx="754">
                  <c:v>18.287600000000001</c:v>
                </c:pt>
                <c:pt idx="755">
                  <c:v>20.717099999999999</c:v>
                </c:pt>
                <c:pt idx="756">
                  <c:v>19.123000000000001</c:v>
                </c:pt>
                <c:pt idx="757">
                  <c:v>12.5366</c:v>
                </c:pt>
                <c:pt idx="758">
                  <c:v>13.6335</c:v>
                </c:pt>
                <c:pt idx="759">
                  <c:v>17.2624</c:v>
                </c:pt>
                <c:pt idx="760">
                  <c:v>18.343599999999999</c:v>
                </c:pt>
                <c:pt idx="761">
                  <c:v>14.995699999999999</c:v>
                </c:pt>
                <c:pt idx="762">
                  <c:v>14.5647</c:v>
                </c:pt>
                <c:pt idx="763">
                  <c:v>14.505800000000001</c:v>
                </c:pt>
                <c:pt idx="764">
                  <c:v>10.4625</c:v>
                </c:pt>
                <c:pt idx="765">
                  <c:v>18.676400000000001</c:v>
                </c:pt>
                <c:pt idx="766">
                  <c:v>22.0901</c:v>
                </c:pt>
                <c:pt idx="767">
                  <c:v>24.134799999999998</c:v>
                </c:pt>
                <c:pt idx="768">
                  <c:v>22.133400000000002</c:v>
                </c:pt>
                <c:pt idx="769">
                  <c:v>20.395099999999999</c:v>
                </c:pt>
                <c:pt idx="770">
                  <c:v>20.2104</c:v>
                </c:pt>
                <c:pt idx="771">
                  <c:v>22.436800000000002</c:v>
                </c:pt>
                <c:pt idx="772">
                  <c:v>20.001899999999999</c:v>
                </c:pt>
                <c:pt idx="773">
                  <c:v>15.269</c:v>
                </c:pt>
                <c:pt idx="774">
                  <c:v>11.663500000000001</c:v>
                </c:pt>
                <c:pt idx="775">
                  <c:v>14.3332</c:v>
                </c:pt>
                <c:pt idx="776">
                  <c:v>16.7729</c:v>
                </c:pt>
                <c:pt idx="777">
                  <c:v>14.319000000000001</c:v>
                </c:pt>
                <c:pt idx="778">
                  <c:v>17.347100000000001</c:v>
                </c:pt>
                <c:pt idx="779">
                  <c:v>19.4773</c:v>
                </c:pt>
                <c:pt idx="780">
                  <c:v>17.290900000000001</c:v>
                </c:pt>
                <c:pt idx="781">
                  <c:v>12.953200000000001</c:v>
                </c:pt>
                <c:pt idx="782">
                  <c:v>16.809799999999999</c:v>
                </c:pt>
                <c:pt idx="783">
                  <c:v>21.188500000000001</c:v>
                </c:pt>
                <c:pt idx="784">
                  <c:v>22.4072</c:v>
                </c:pt>
                <c:pt idx="785">
                  <c:v>22.485600000000002</c:v>
                </c:pt>
                <c:pt idx="786">
                  <c:v>20.438800000000001</c:v>
                </c:pt>
                <c:pt idx="787">
                  <c:v>20.033100000000001</c:v>
                </c:pt>
                <c:pt idx="788">
                  <c:v>21.5932</c:v>
                </c:pt>
                <c:pt idx="789">
                  <c:v>24.298200000000001</c:v>
                </c:pt>
                <c:pt idx="790">
                  <c:v>26.7378</c:v>
                </c:pt>
                <c:pt idx="791">
                  <c:v>26.820399999999999</c:v>
                </c:pt>
                <c:pt idx="792">
                  <c:v>26.628</c:v>
                </c:pt>
                <c:pt idx="793">
                  <c:v>24.738299999999999</c:v>
                </c:pt>
                <c:pt idx="794">
                  <c:v>19.493300000000001</c:v>
                </c:pt>
                <c:pt idx="795">
                  <c:v>17.836099999999998</c:v>
                </c:pt>
                <c:pt idx="796">
                  <c:v>16.415400000000002</c:v>
                </c:pt>
                <c:pt idx="797">
                  <c:v>14.955</c:v>
                </c:pt>
                <c:pt idx="798">
                  <c:v>17.8765</c:v>
                </c:pt>
                <c:pt idx="799">
                  <c:v>17.544599999999999</c:v>
                </c:pt>
                <c:pt idx="800">
                  <c:v>15.067299999999999</c:v>
                </c:pt>
                <c:pt idx="801">
                  <c:v>16.7194</c:v>
                </c:pt>
                <c:pt idx="802">
                  <c:v>19.209499999999998</c:v>
                </c:pt>
                <c:pt idx="803">
                  <c:v>20.787800000000001</c:v>
                </c:pt>
                <c:pt idx="804">
                  <c:v>21.880299999999998</c:v>
                </c:pt>
                <c:pt idx="805">
                  <c:v>23.3691</c:v>
                </c:pt>
                <c:pt idx="806">
                  <c:v>21.189699999999998</c:v>
                </c:pt>
                <c:pt idx="807">
                  <c:v>22.791899999999998</c:v>
                </c:pt>
                <c:pt idx="808">
                  <c:v>16.207699999999999</c:v>
                </c:pt>
                <c:pt idx="809">
                  <c:v>17.729500000000002</c:v>
                </c:pt>
                <c:pt idx="810">
                  <c:v>22.077300000000001</c:v>
                </c:pt>
                <c:pt idx="811">
                  <c:v>23.644500000000001</c:v>
                </c:pt>
                <c:pt idx="812">
                  <c:v>23.596800000000002</c:v>
                </c:pt>
                <c:pt idx="813">
                  <c:v>24.701000000000001</c:v>
                </c:pt>
                <c:pt idx="814">
                  <c:v>25.530100000000001</c:v>
                </c:pt>
                <c:pt idx="815">
                  <c:v>26.0045</c:v>
                </c:pt>
                <c:pt idx="816">
                  <c:v>26.075500000000002</c:v>
                </c:pt>
                <c:pt idx="817">
                  <c:v>23.781700000000001</c:v>
                </c:pt>
                <c:pt idx="818">
                  <c:v>22.1845</c:v>
                </c:pt>
                <c:pt idx="819">
                  <c:v>23.7578</c:v>
                </c:pt>
                <c:pt idx="820">
                  <c:v>20.355499999999999</c:v>
                </c:pt>
                <c:pt idx="821">
                  <c:v>17.3687</c:v>
                </c:pt>
                <c:pt idx="822">
                  <c:v>21.560500000000001</c:v>
                </c:pt>
                <c:pt idx="823">
                  <c:v>26.227799999999998</c:v>
                </c:pt>
                <c:pt idx="824">
                  <c:v>28.7407</c:v>
                </c:pt>
                <c:pt idx="825">
                  <c:v>28.154199999999999</c:v>
                </c:pt>
                <c:pt idx="826">
                  <c:v>27.866199999999999</c:v>
                </c:pt>
                <c:pt idx="827">
                  <c:v>27.3156</c:v>
                </c:pt>
                <c:pt idx="828">
                  <c:v>28.258700000000001</c:v>
                </c:pt>
                <c:pt idx="829">
                  <c:v>29.0138</c:v>
                </c:pt>
                <c:pt idx="830">
                  <c:v>30.332899999999999</c:v>
                </c:pt>
                <c:pt idx="831">
                  <c:v>30.479199999999999</c:v>
                </c:pt>
                <c:pt idx="832">
                  <c:v>31.067399999999999</c:v>
                </c:pt>
                <c:pt idx="833">
                  <c:v>28.042999999999999</c:v>
                </c:pt>
                <c:pt idx="834">
                  <c:v>23.3447</c:v>
                </c:pt>
                <c:pt idx="835">
                  <c:v>24.428999999999998</c:v>
                </c:pt>
                <c:pt idx="836">
                  <c:v>23.680599999999998</c:v>
                </c:pt>
                <c:pt idx="837">
                  <c:v>25.213899999999999</c:v>
                </c:pt>
                <c:pt idx="838">
                  <c:v>22.355799999999999</c:v>
                </c:pt>
                <c:pt idx="839">
                  <c:v>24.915600000000001</c:v>
                </c:pt>
                <c:pt idx="840">
                  <c:v>26.147600000000001</c:v>
                </c:pt>
                <c:pt idx="841">
                  <c:v>29.445499999999999</c:v>
                </c:pt>
                <c:pt idx="842">
                  <c:v>31.150099999999998</c:v>
                </c:pt>
                <c:pt idx="843">
                  <c:v>30.114100000000001</c:v>
                </c:pt>
                <c:pt idx="844">
                  <c:v>28.171800000000001</c:v>
                </c:pt>
                <c:pt idx="845">
                  <c:v>24.810700000000001</c:v>
                </c:pt>
                <c:pt idx="846">
                  <c:v>23.165900000000001</c:v>
                </c:pt>
                <c:pt idx="847">
                  <c:v>26.0991</c:v>
                </c:pt>
                <c:pt idx="848">
                  <c:v>28.756799999999998</c:v>
                </c:pt>
                <c:pt idx="849">
                  <c:v>27.371200000000002</c:v>
                </c:pt>
                <c:pt idx="850">
                  <c:v>25.601500000000001</c:v>
                </c:pt>
                <c:pt idx="851">
                  <c:v>29.915900000000001</c:v>
                </c:pt>
                <c:pt idx="852">
                  <c:v>26.875299999999999</c:v>
                </c:pt>
                <c:pt idx="853">
                  <c:v>23.3203</c:v>
                </c:pt>
                <c:pt idx="854">
                  <c:v>23.355399999999999</c:v>
                </c:pt>
                <c:pt idx="855">
                  <c:v>24.728200000000001</c:v>
                </c:pt>
                <c:pt idx="856">
                  <c:v>27.113</c:v>
                </c:pt>
                <c:pt idx="857">
                  <c:v>26.840800000000002</c:v>
                </c:pt>
                <c:pt idx="858">
                  <c:v>26.732600000000001</c:v>
                </c:pt>
                <c:pt idx="859">
                  <c:v>27.784700000000001</c:v>
                </c:pt>
                <c:pt idx="860">
                  <c:v>27.823699999999999</c:v>
                </c:pt>
                <c:pt idx="861">
                  <c:v>26.5215</c:v>
                </c:pt>
                <c:pt idx="862">
                  <c:v>22.669699999999999</c:v>
                </c:pt>
                <c:pt idx="863">
                  <c:v>24.970700000000001</c:v>
                </c:pt>
                <c:pt idx="864">
                  <c:v>27.7881</c:v>
                </c:pt>
                <c:pt idx="865">
                  <c:v>26.285</c:v>
                </c:pt>
                <c:pt idx="866">
                  <c:v>21.562000000000001</c:v>
                </c:pt>
                <c:pt idx="867">
                  <c:v>18.251300000000001</c:v>
                </c:pt>
                <c:pt idx="868">
                  <c:v>21.1873</c:v>
                </c:pt>
                <c:pt idx="869">
                  <c:v>22.815200000000001</c:v>
                </c:pt>
                <c:pt idx="870">
                  <c:v>22.284300000000002</c:v>
                </c:pt>
                <c:pt idx="871">
                  <c:v>22.557300000000001</c:v>
                </c:pt>
                <c:pt idx="872">
                  <c:v>25.810199999999998</c:v>
                </c:pt>
                <c:pt idx="873">
                  <c:v>23.491800000000001</c:v>
                </c:pt>
                <c:pt idx="874">
                  <c:v>19.239999999999998</c:v>
                </c:pt>
                <c:pt idx="875">
                  <c:v>19.831499999999998</c:v>
                </c:pt>
                <c:pt idx="876">
                  <c:v>20.881399999999999</c:v>
                </c:pt>
                <c:pt idx="877">
                  <c:v>21.054200000000002</c:v>
                </c:pt>
                <c:pt idx="878">
                  <c:v>22.7301</c:v>
                </c:pt>
                <c:pt idx="879">
                  <c:v>23.9877</c:v>
                </c:pt>
                <c:pt idx="880">
                  <c:v>24.430800000000001</c:v>
                </c:pt>
                <c:pt idx="881">
                  <c:v>25.431999999999999</c:v>
                </c:pt>
                <c:pt idx="882">
                  <c:v>25.595199999999998</c:v>
                </c:pt>
                <c:pt idx="883">
                  <c:v>25.3444</c:v>
                </c:pt>
                <c:pt idx="884">
                  <c:v>23.680099999999999</c:v>
                </c:pt>
                <c:pt idx="885">
                  <c:v>20.7531</c:v>
                </c:pt>
                <c:pt idx="886">
                  <c:v>22.865200000000002</c:v>
                </c:pt>
                <c:pt idx="887">
                  <c:v>27.670999999999999</c:v>
                </c:pt>
                <c:pt idx="888">
                  <c:v>28.060500000000001</c:v>
                </c:pt>
                <c:pt idx="889">
                  <c:v>26.5199</c:v>
                </c:pt>
                <c:pt idx="890">
                  <c:v>25.695399999999999</c:v>
                </c:pt>
                <c:pt idx="891">
                  <c:v>23.4437</c:v>
                </c:pt>
                <c:pt idx="892">
                  <c:v>25.842199999999998</c:v>
                </c:pt>
                <c:pt idx="893">
                  <c:v>25.448699999999999</c:v>
                </c:pt>
                <c:pt idx="894">
                  <c:v>25.8062</c:v>
                </c:pt>
                <c:pt idx="895">
                  <c:v>19.0442</c:v>
                </c:pt>
                <c:pt idx="896">
                  <c:v>17.343599999999999</c:v>
                </c:pt>
                <c:pt idx="897">
                  <c:v>15.8696</c:v>
                </c:pt>
                <c:pt idx="898">
                  <c:v>17.8003</c:v>
                </c:pt>
                <c:pt idx="899">
                  <c:v>20.2883</c:v>
                </c:pt>
                <c:pt idx="900">
                  <c:v>21.582899999999999</c:v>
                </c:pt>
                <c:pt idx="901">
                  <c:v>19.246099999999998</c:v>
                </c:pt>
                <c:pt idx="902">
                  <c:v>15.536899999999999</c:v>
                </c:pt>
                <c:pt idx="903">
                  <c:v>17.259399999999999</c:v>
                </c:pt>
                <c:pt idx="904">
                  <c:v>18.675899999999999</c:v>
                </c:pt>
                <c:pt idx="905">
                  <c:v>15.8514</c:v>
                </c:pt>
                <c:pt idx="906">
                  <c:v>11.1149</c:v>
                </c:pt>
                <c:pt idx="907">
                  <c:v>16.4329</c:v>
                </c:pt>
                <c:pt idx="908">
                  <c:v>17.927800000000001</c:v>
                </c:pt>
                <c:pt idx="909">
                  <c:v>14.379200000000001</c:v>
                </c:pt>
                <c:pt idx="910">
                  <c:v>9.8625799999999995</c:v>
                </c:pt>
                <c:pt idx="911">
                  <c:v>11.3436</c:v>
                </c:pt>
                <c:pt idx="912">
                  <c:v>15.4247</c:v>
                </c:pt>
                <c:pt idx="913">
                  <c:v>20.575399999999998</c:v>
                </c:pt>
                <c:pt idx="914">
                  <c:v>18.079000000000001</c:v>
                </c:pt>
                <c:pt idx="915">
                  <c:v>16.433499999999999</c:v>
                </c:pt>
                <c:pt idx="916">
                  <c:v>14.1</c:v>
                </c:pt>
                <c:pt idx="917">
                  <c:v>13.696300000000001</c:v>
                </c:pt>
              </c:numCache>
            </c:numRef>
          </c:xVal>
          <c:yVal>
            <c:numRef>
              <c:f>Sheet1!$F$2:$F$919</c:f>
              <c:numCache>
                <c:formatCode>General</c:formatCode>
                <c:ptCount val="918"/>
                <c:pt idx="0">
                  <c:v>371.178</c:v>
                </c:pt>
                <c:pt idx="1">
                  <c:v>369.32400000000001</c:v>
                </c:pt>
                <c:pt idx="2">
                  <c:v>349.42899999999997</c:v>
                </c:pt>
                <c:pt idx="3">
                  <c:v>341.27699999999999</c:v>
                </c:pt>
                <c:pt idx="4">
                  <c:v>297.06</c:v>
                </c:pt>
                <c:pt idx="5">
                  <c:v>264.21899999999999</c:v>
                </c:pt>
                <c:pt idx="6">
                  <c:v>357.28899999999999</c:v>
                </c:pt>
                <c:pt idx="7">
                  <c:v>335.71100000000001</c:v>
                </c:pt>
                <c:pt idx="8">
                  <c:v>341.161</c:v>
                </c:pt>
                <c:pt idx="9">
                  <c:v>347.483</c:v>
                </c:pt>
                <c:pt idx="10">
                  <c:v>340.55799999999999</c:v>
                </c:pt>
                <c:pt idx="11">
                  <c:v>275.37</c:v>
                </c:pt>
                <c:pt idx="12">
                  <c:v>267.14600000000002</c:v>
                </c:pt>
                <c:pt idx="13">
                  <c:v>323.45999999999998</c:v>
                </c:pt>
                <c:pt idx="14">
                  <c:v>329.29</c:v>
                </c:pt>
                <c:pt idx="15">
                  <c:v>327.98500000000001</c:v>
                </c:pt>
                <c:pt idx="16">
                  <c:v>334.35300000000001</c:v>
                </c:pt>
                <c:pt idx="17">
                  <c:v>372.815</c:v>
                </c:pt>
                <c:pt idx="18">
                  <c:v>279.26799999999997</c:v>
                </c:pt>
                <c:pt idx="19">
                  <c:v>270.13400000000001</c:v>
                </c:pt>
                <c:pt idx="20">
                  <c:v>319.66899999999998</c:v>
                </c:pt>
                <c:pt idx="21">
                  <c:v>342.64</c:v>
                </c:pt>
                <c:pt idx="22">
                  <c:v>387.541</c:v>
                </c:pt>
                <c:pt idx="23">
                  <c:v>370.428</c:v>
                </c:pt>
                <c:pt idx="24">
                  <c:v>353.57600000000002</c:v>
                </c:pt>
                <c:pt idx="25">
                  <c:v>301.77499999999998</c:v>
                </c:pt>
                <c:pt idx="26">
                  <c:v>271.46899999999999</c:v>
                </c:pt>
                <c:pt idx="27">
                  <c:v>318.08699999999999</c:v>
                </c:pt>
                <c:pt idx="28">
                  <c:v>392.48599999999999</c:v>
                </c:pt>
                <c:pt idx="29">
                  <c:v>419.58699999999999</c:v>
                </c:pt>
                <c:pt idx="30">
                  <c:v>433.67</c:v>
                </c:pt>
                <c:pt idx="31">
                  <c:v>397.88799999999998</c:v>
                </c:pt>
                <c:pt idx="32">
                  <c:v>362.03899999999999</c:v>
                </c:pt>
                <c:pt idx="33">
                  <c:v>303.82499999999999</c:v>
                </c:pt>
                <c:pt idx="34">
                  <c:v>339.60199999999998</c:v>
                </c:pt>
                <c:pt idx="35">
                  <c:v>348.48899999999998</c:v>
                </c:pt>
                <c:pt idx="36">
                  <c:v>351.779</c:v>
                </c:pt>
                <c:pt idx="37">
                  <c:v>392.584</c:v>
                </c:pt>
                <c:pt idx="38">
                  <c:v>372.27800000000002</c:v>
                </c:pt>
                <c:pt idx="39">
                  <c:v>302.13400000000001</c:v>
                </c:pt>
                <c:pt idx="40">
                  <c:v>336.15800000000002</c:v>
                </c:pt>
                <c:pt idx="41">
                  <c:v>401.52600000000001</c:v>
                </c:pt>
                <c:pt idx="42">
                  <c:v>434.80399999999997</c:v>
                </c:pt>
                <c:pt idx="43">
                  <c:v>399.01400000000001</c:v>
                </c:pt>
                <c:pt idx="44">
                  <c:v>378.846</c:v>
                </c:pt>
                <c:pt idx="45">
                  <c:v>368.75700000000001</c:v>
                </c:pt>
                <c:pt idx="46">
                  <c:v>349.77499999999998</c:v>
                </c:pt>
                <c:pt idx="47">
                  <c:v>380.55700000000002</c:v>
                </c:pt>
                <c:pt idx="48">
                  <c:v>413.209</c:v>
                </c:pt>
                <c:pt idx="49">
                  <c:v>388.84699999999998</c:v>
                </c:pt>
                <c:pt idx="50">
                  <c:v>399.22399999999999</c:v>
                </c:pt>
                <c:pt idx="51">
                  <c:v>427.9</c:v>
                </c:pt>
                <c:pt idx="52">
                  <c:v>371.654</c:v>
                </c:pt>
                <c:pt idx="53">
                  <c:v>320.70499999999998</c:v>
                </c:pt>
                <c:pt idx="54">
                  <c:v>334.65499999999997</c:v>
                </c:pt>
                <c:pt idx="55">
                  <c:v>383.71300000000002</c:v>
                </c:pt>
                <c:pt idx="56">
                  <c:v>410.94299999999998</c:v>
                </c:pt>
                <c:pt idx="57">
                  <c:v>416.01600000000002</c:v>
                </c:pt>
                <c:pt idx="58">
                  <c:v>372.89699999999999</c:v>
                </c:pt>
                <c:pt idx="59">
                  <c:v>340.25700000000001</c:v>
                </c:pt>
                <c:pt idx="60">
                  <c:v>300.18599999999998</c:v>
                </c:pt>
                <c:pt idx="61">
                  <c:v>261.35700000000003</c:v>
                </c:pt>
                <c:pt idx="62">
                  <c:v>332.262</c:v>
                </c:pt>
                <c:pt idx="63">
                  <c:v>359.54399999999998</c:v>
                </c:pt>
                <c:pt idx="64">
                  <c:v>325.22800000000001</c:v>
                </c:pt>
                <c:pt idx="65">
                  <c:v>377.40699999999998</c:v>
                </c:pt>
                <c:pt idx="66">
                  <c:v>399.97</c:v>
                </c:pt>
                <c:pt idx="67">
                  <c:v>355.41500000000002</c:v>
                </c:pt>
                <c:pt idx="68">
                  <c:v>388.286</c:v>
                </c:pt>
                <c:pt idx="69">
                  <c:v>445.584</c:v>
                </c:pt>
                <c:pt idx="70">
                  <c:v>439.75</c:v>
                </c:pt>
                <c:pt idx="71">
                  <c:v>403.334</c:v>
                </c:pt>
                <c:pt idx="72">
                  <c:v>382.92700000000002</c:v>
                </c:pt>
                <c:pt idx="73">
                  <c:v>386.30500000000001</c:v>
                </c:pt>
                <c:pt idx="74">
                  <c:v>325.17700000000002</c:v>
                </c:pt>
                <c:pt idx="75">
                  <c:v>346.435</c:v>
                </c:pt>
                <c:pt idx="76">
                  <c:v>379.87599999999998</c:v>
                </c:pt>
                <c:pt idx="77">
                  <c:v>390.24299999999999</c:v>
                </c:pt>
                <c:pt idx="78">
                  <c:v>402.58199999999999</c:v>
                </c:pt>
                <c:pt idx="79">
                  <c:v>386.73399999999998</c:v>
                </c:pt>
                <c:pt idx="80">
                  <c:v>339.93299999999999</c:v>
                </c:pt>
                <c:pt idx="81">
                  <c:v>288.90600000000001</c:v>
                </c:pt>
                <c:pt idx="82">
                  <c:v>285.649</c:v>
                </c:pt>
                <c:pt idx="83">
                  <c:v>361.32299999999998</c:v>
                </c:pt>
                <c:pt idx="84">
                  <c:v>366.62799999999999</c:v>
                </c:pt>
                <c:pt idx="85">
                  <c:v>374.38299999999998</c:v>
                </c:pt>
                <c:pt idx="86">
                  <c:v>391.45499999999998</c:v>
                </c:pt>
                <c:pt idx="87">
                  <c:v>410.57299999999998</c:v>
                </c:pt>
                <c:pt idx="88">
                  <c:v>353.76499999999999</c:v>
                </c:pt>
                <c:pt idx="89">
                  <c:v>329.54399999999998</c:v>
                </c:pt>
                <c:pt idx="90">
                  <c:v>397.38299999999998</c:v>
                </c:pt>
                <c:pt idx="91">
                  <c:v>418.892</c:v>
                </c:pt>
                <c:pt idx="92">
                  <c:v>452.346</c:v>
                </c:pt>
                <c:pt idx="93">
                  <c:v>464.88400000000001</c:v>
                </c:pt>
                <c:pt idx="94">
                  <c:v>474.55399999999997</c:v>
                </c:pt>
                <c:pt idx="95">
                  <c:v>424.298</c:v>
                </c:pt>
                <c:pt idx="96">
                  <c:v>394.041</c:v>
                </c:pt>
                <c:pt idx="97">
                  <c:v>468.524</c:v>
                </c:pt>
                <c:pt idx="98">
                  <c:v>493.46100000000001</c:v>
                </c:pt>
                <c:pt idx="99">
                  <c:v>479.51900000000001</c:v>
                </c:pt>
                <c:pt idx="100">
                  <c:v>441.89600000000002</c:v>
                </c:pt>
                <c:pt idx="101">
                  <c:v>432.09500000000003</c:v>
                </c:pt>
                <c:pt idx="102">
                  <c:v>409.11200000000002</c:v>
                </c:pt>
                <c:pt idx="103">
                  <c:v>412.89600000000002</c:v>
                </c:pt>
                <c:pt idx="104">
                  <c:v>455.09300000000002</c:v>
                </c:pt>
                <c:pt idx="105">
                  <c:v>434.67899999999997</c:v>
                </c:pt>
                <c:pt idx="106">
                  <c:v>456.65199999999999</c:v>
                </c:pt>
                <c:pt idx="107">
                  <c:v>495.43400000000003</c:v>
                </c:pt>
                <c:pt idx="108">
                  <c:v>439.89600000000002</c:v>
                </c:pt>
                <c:pt idx="109">
                  <c:v>355.60500000000002</c:v>
                </c:pt>
                <c:pt idx="110">
                  <c:v>343.41</c:v>
                </c:pt>
                <c:pt idx="111">
                  <c:v>425.16699999999997</c:v>
                </c:pt>
                <c:pt idx="112">
                  <c:v>431.37799999999999</c:v>
                </c:pt>
                <c:pt idx="113">
                  <c:v>449.36900000000003</c:v>
                </c:pt>
                <c:pt idx="114">
                  <c:v>468.79700000000003</c:v>
                </c:pt>
                <c:pt idx="115">
                  <c:v>463.77</c:v>
                </c:pt>
                <c:pt idx="116">
                  <c:v>435.16500000000002</c:v>
                </c:pt>
                <c:pt idx="117">
                  <c:v>373.71800000000002</c:v>
                </c:pt>
                <c:pt idx="118">
                  <c:v>419.21499999999997</c:v>
                </c:pt>
                <c:pt idx="119">
                  <c:v>446.28399999999999</c:v>
                </c:pt>
                <c:pt idx="120">
                  <c:v>468.536</c:v>
                </c:pt>
                <c:pt idx="121">
                  <c:v>413.392</c:v>
                </c:pt>
                <c:pt idx="122">
                  <c:v>403.98</c:v>
                </c:pt>
                <c:pt idx="123">
                  <c:v>368.25400000000002</c:v>
                </c:pt>
                <c:pt idx="124">
                  <c:v>340.14</c:v>
                </c:pt>
                <c:pt idx="125">
                  <c:v>354.30099999999999</c:v>
                </c:pt>
                <c:pt idx="126">
                  <c:v>408.37299999999999</c:v>
                </c:pt>
                <c:pt idx="127">
                  <c:v>449.24799999999999</c:v>
                </c:pt>
                <c:pt idx="128">
                  <c:v>454.91199999999998</c:v>
                </c:pt>
                <c:pt idx="129">
                  <c:v>458.69600000000003</c:v>
                </c:pt>
                <c:pt idx="130">
                  <c:v>374.24900000000002</c:v>
                </c:pt>
                <c:pt idx="131">
                  <c:v>346.82900000000001</c:v>
                </c:pt>
                <c:pt idx="132">
                  <c:v>387.02</c:v>
                </c:pt>
                <c:pt idx="133">
                  <c:v>373.41500000000002</c:v>
                </c:pt>
                <c:pt idx="134">
                  <c:v>370.31200000000001</c:v>
                </c:pt>
                <c:pt idx="135">
                  <c:v>412.745</c:v>
                </c:pt>
                <c:pt idx="136">
                  <c:v>391.39499999999998</c:v>
                </c:pt>
                <c:pt idx="137">
                  <c:v>311.33499999999998</c:v>
                </c:pt>
                <c:pt idx="138">
                  <c:v>292.13</c:v>
                </c:pt>
                <c:pt idx="139">
                  <c:v>383.55599999999998</c:v>
                </c:pt>
                <c:pt idx="140">
                  <c:v>447.24</c:v>
                </c:pt>
                <c:pt idx="141">
                  <c:v>453.15</c:v>
                </c:pt>
                <c:pt idx="142">
                  <c:v>399.45400000000001</c:v>
                </c:pt>
                <c:pt idx="143">
                  <c:v>366.28699999999998</c:v>
                </c:pt>
                <c:pt idx="144">
                  <c:v>359.99900000000002</c:v>
                </c:pt>
                <c:pt idx="145">
                  <c:v>336.005</c:v>
                </c:pt>
                <c:pt idx="146">
                  <c:v>419.38900000000001</c:v>
                </c:pt>
                <c:pt idx="147">
                  <c:v>429.95499999999998</c:v>
                </c:pt>
                <c:pt idx="148">
                  <c:v>387.25700000000001</c:v>
                </c:pt>
                <c:pt idx="149">
                  <c:v>370.00299999999999</c:v>
                </c:pt>
                <c:pt idx="150">
                  <c:v>331.27600000000001</c:v>
                </c:pt>
                <c:pt idx="151">
                  <c:v>305.08699999999999</c:v>
                </c:pt>
                <c:pt idx="152">
                  <c:v>340.50700000000001</c:v>
                </c:pt>
                <c:pt idx="153">
                  <c:v>406.726</c:v>
                </c:pt>
                <c:pt idx="154">
                  <c:v>354.61799999999999</c:v>
                </c:pt>
                <c:pt idx="155">
                  <c:v>273.62900000000002</c:v>
                </c:pt>
                <c:pt idx="156">
                  <c:v>241.648</c:v>
                </c:pt>
                <c:pt idx="157">
                  <c:v>380.495</c:v>
                </c:pt>
                <c:pt idx="158">
                  <c:v>382.97300000000001</c:v>
                </c:pt>
                <c:pt idx="159">
                  <c:v>377.75799999999998</c:v>
                </c:pt>
                <c:pt idx="160">
                  <c:v>373.46199999999999</c:v>
                </c:pt>
                <c:pt idx="161">
                  <c:v>360.10599999999999</c:v>
                </c:pt>
                <c:pt idx="162">
                  <c:v>308.40499999999997</c:v>
                </c:pt>
                <c:pt idx="163">
                  <c:v>266.91699999999997</c:v>
                </c:pt>
                <c:pt idx="164">
                  <c:v>380.745</c:v>
                </c:pt>
                <c:pt idx="165">
                  <c:v>371.79599999999999</c:v>
                </c:pt>
                <c:pt idx="166">
                  <c:v>353.00400000000002</c:v>
                </c:pt>
                <c:pt idx="167">
                  <c:v>330.61599999999999</c:v>
                </c:pt>
                <c:pt idx="168">
                  <c:v>316.565</c:v>
                </c:pt>
                <c:pt idx="169">
                  <c:v>232.488</c:v>
                </c:pt>
                <c:pt idx="170">
                  <c:v>219.59299999999999</c:v>
                </c:pt>
                <c:pt idx="171">
                  <c:v>315.471</c:v>
                </c:pt>
                <c:pt idx="172">
                  <c:v>314.71499999999997</c:v>
                </c:pt>
                <c:pt idx="173">
                  <c:v>323.45600000000002</c:v>
                </c:pt>
                <c:pt idx="174">
                  <c:v>304.44600000000003</c:v>
                </c:pt>
                <c:pt idx="175">
                  <c:v>296.14600000000002</c:v>
                </c:pt>
                <c:pt idx="176">
                  <c:v>241.04300000000001</c:v>
                </c:pt>
                <c:pt idx="177">
                  <c:v>241.393</c:v>
                </c:pt>
                <c:pt idx="178">
                  <c:v>297.685</c:v>
                </c:pt>
                <c:pt idx="179">
                  <c:v>381.01400000000001</c:v>
                </c:pt>
                <c:pt idx="180">
                  <c:v>330.637</c:v>
                </c:pt>
                <c:pt idx="181">
                  <c:v>346.12799999999999</c:v>
                </c:pt>
                <c:pt idx="182">
                  <c:v>341.858</c:v>
                </c:pt>
                <c:pt idx="183">
                  <c:v>309.935</c:v>
                </c:pt>
                <c:pt idx="184">
                  <c:v>291.50400000000002</c:v>
                </c:pt>
                <c:pt idx="185">
                  <c:v>370.803</c:v>
                </c:pt>
                <c:pt idx="186">
                  <c:v>358.32799999999997</c:v>
                </c:pt>
                <c:pt idx="187">
                  <c:v>380.71199999999999</c:v>
                </c:pt>
                <c:pt idx="188">
                  <c:v>420.66500000000002</c:v>
                </c:pt>
                <c:pt idx="189">
                  <c:v>459.73399999999998</c:v>
                </c:pt>
                <c:pt idx="190">
                  <c:v>460.89</c:v>
                </c:pt>
                <c:pt idx="191">
                  <c:v>398.65800000000002</c:v>
                </c:pt>
                <c:pt idx="192">
                  <c:v>440.54199999999997</c:v>
                </c:pt>
                <c:pt idx="193">
                  <c:v>391.06299999999999</c:v>
                </c:pt>
                <c:pt idx="194">
                  <c:v>384.637</c:v>
                </c:pt>
                <c:pt idx="195">
                  <c:v>379.87200000000001</c:v>
                </c:pt>
                <c:pt idx="196">
                  <c:v>391.36099999999999</c:v>
                </c:pt>
                <c:pt idx="197">
                  <c:v>374.26900000000001</c:v>
                </c:pt>
                <c:pt idx="198">
                  <c:v>342.26400000000001</c:v>
                </c:pt>
                <c:pt idx="199">
                  <c:v>363.88900000000001</c:v>
                </c:pt>
                <c:pt idx="200">
                  <c:v>336.67500000000001</c:v>
                </c:pt>
                <c:pt idx="201">
                  <c:v>365.17899999999997</c:v>
                </c:pt>
                <c:pt idx="202">
                  <c:v>346.47500000000002</c:v>
                </c:pt>
                <c:pt idx="203">
                  <c:v>358.16</c:v>
                </c:pt>
                <c:pt idx="204">
                  <c:v>268.476</c:v>
                </c:pt>
                <c:pt idx="205">
                  <c:v>270.065</c:v>
                </c:pt>
                <c:pt idx="206">
                  <c:v>355.75200000000001</c:v>
                </c:pt>
                <c:pt idx="207">
                  <c:v>364.60300000000001</c:v>
                </c:pt>
                <c:pt idx="208">
                  <c:v>404.471</c:v>
                </c:pt>
                <c:pt idx="209">
                  <c:v>413.47800000000001</c:v>
                </c:pt>
                <c:pt idx="210">
                  <c:v>416.93799999999999</c:v>
                </c:pt>
                <c:pt idx="211">
                  <c:v>362.14400000000001</c:v>
                </c:pt>
                <c:pt idx="212">
                  <c:v>301.56099999999998</c:v>
                </c:pt>
                <c:pt idx="213">
                  <c:v>334.50599999999997</c:v>
                </c:pt>
                <c:pt idx="214">
                  <c:v>371.93200000000002</c:v>
                </c:pt>
                <c:pt idx="215">
                  <c:v>373.24900000000002</c:v>
                </c:pt>
                <c:pt idx="216">
                  <c:v>383.35899999999998</c:v>
                </c:pt>
                <c:pt idx="217">
                  <c:v>294.04300000000001</c:v>
                </c:pt>
                <c:pt idx="218">
                  <c:v>292.60500000000002</c:v>
                </c:pt>
                <c:pt idx="219">
                  <c:v>318.22500000000002</c:v>
                </c:pt>
                <c:pt idx="220">
                  <c:v>429.30099999999999</c:v>
                </c:pt>
                <c:pt idx="221">
                  <c:v>431.46100000000001</c:v>
                </c:pt>
                <c:pt idx="222">
                  <c:v>445.077</c:v>
                </c:pt>
                <c:pt idx="223">
                  <c:v>427.846</c:v>
                </c:pt>
                <c:pt idx="224">
                  <c:v>417.36599999999999</c:v>
                </c:pt>
                <c:pt idx="225">
                  <c:v>399.94799999999998</c:v>
                </c:pt>
                <c:pt idx="226">
                  <c:v>363.64100000000002</c:v>
                </c:pt>
                <c:pt idx="227">
                  <c:v>411.04899999999998</c:v>
                </c:pt>
                <c:pt idx="228">
                  <c:v>434.06700000000001</c:v>
                </c:pt>
                <c:pt idx="229">
                  <c:v>447.26</c:v>
                </c:pt>
                <c:pt idx="230">
                  <c:v>452.27600000000001</c:v>
                </c:pt>
                <c:pt idx="231">
                  <c:v>454.32600000000002</c:v>
                </c:pt>
                <c:pt idx="232">
                  <c:v>397.13</c:v>
                </c:pt>
                <c:pt idx="233">
                  <c:v>401.29300000000001</c:v>
                </c:pt>
                <c:pt idx="234">
                  <c:v>445.59</c:v>
                </c:pt>
                <c:pt idx="235">
                  <c:v>396.96300000000002</c:v>
                </c:pt>
                <c:pt idx="236">
                  <c:v>373.32900000000001</c:v>
                </c:pt>
                <c:pt idx="237">
                  <c:v>365.88900000000001</c:v>
                </c:pt>
                <c:pt idx="238">
                  <c:v>388.65199999999999</c:v>
                </c:pt>
                <c:pt idx="239">
                  <c:v>350.755</c:v>
                </c:pt>
                <c:pt idx="240">
                  <c:v>367.23</c:v>
                </c:pt>
                <c:pt idx="241">
                  <c:v>407.30799999999999</c:v>
                </c:pt>
                <c:pt idx="242">
                  <c:v>425.53399999999999</c:v>
                </c:pt>
                <c:pt idx="243">
                  <c:v>473.12200000000001</c:v>
                </c:pt>
                <c:pt idx="244">
                  <c:v>451.11399999999998</c:v>
                </c:pt>
                <c:pt idx="245">
                  <c:v>405.82900000000001</c:v>
                </c:pt>
                <c:pt idx="246">
                  <c:v>331.84100000000001</c:v>
                </c:pt>
                <c:pt idx="247">
                  <c:v>338.76900000000001</c:v>
                </c:pt>
                <c:pt idx="248">
                  <c:v>422.07100000000003</c:v>
                </c:pt>
                <c:pt idx="249">
                  <c:v>438.04399999999998</c:v>
                </c:pt>
                <c:pt idx="250">
                  <c:v>429.97899999999998</c:v>
                </c:pt>
                <c:pt idx="251">
                  <c:v>411.60899999999998</c:v>
                </c:pt>
                <c:pt idx="252">
                  <c:v>380.92500000000001</c:v>
                </c:pt>
                <c:pt idx="253">
                  <c:v>300.166</c:v>
                </c:pt>
                <c:pt idx="254">
                  <c:v>274.44299999999998</c:v>
                </c:pt>
                <c:pt idx="255">
                  <c:v>360.69799999999998</c:v>
                </c:pt>
                <c:pt idx="256">
                  <c:v>349.154</c:v>
                </c:pt>
                <c:pt idx="257">
                  <c:v>336.78300000000002</c:v>
                </c:pt>
                <c:pt idx="258">
                  <c:v>351.08699999999999</c:v>
                </c:pt>
                <c:pt idx="259">
                  <c:v>372.83600000000001</c:v>
                </c:pt>
                <c:pt idx="260">
                  <c:v>318.23899999999998</c:v>
                </c:pt>
                <c:pt idx="261">
                  <c:v>321.67399999999998</c:v>
                </c:pt>
                <c:pt idx="262">
                  <c:v>404.18700000000001</c:v>
                </c:pt>
                <c:pt idx="263">
                  <c:v>399.10199999999998</c:v>
                </c:pt>
                <c:pt idx="264">
                  <c:v>418.25</c:v>
                </c:pt>
                <c:pt idx="265">
                  <c:v>396.04300000000001</c:v>
                </c:pt>
                <c:pt idx="266">
                  <c:v>389.45100000000002</c:v>
                </c:pt>
                <c:pt idx="267">
                  <c:v>369.36200000000002</c:v>
                </c:pt>
                <c:pt idx="268">
                  <c:v>332.43400000000003</c:v>
                </c:pt>
                <c:pt idx="269">
                  <c:v>343.94</c:v>
                </c:pt>
                <c:pt idx="270">
                  <c:v>331.161</c:v>
                </c:pt>
                <c:pt idx="271">
                  <c:v>330.88799999999998</c:v>
                </c:pt>
                <c:pt idx="272">
                  <c:v>339.70100000000002</c:v>
                </c:pt>
                <c:pt idx="273">
                  <c:v>316.02100000000002</c:v>
                </c:pt>
                <c:pt idx="274">
                  <c:v>292.702</c:v>
                </c:pt>
                <c:pt idx="275">
                  <c:v>324.72699999999998</c:v>
                </c:pt>
                <c:pt idx="276">
                  <c:v>381.69400000000002</c:v>
                </c:pt>
                <c:pt idx="277">
                  <c:v>409.733</c:v>
                </c:pt>
                <c:pt idx="278">
                  <c:v>384.93299999999999</c:v>
                </c:pt>
                <c:pt idx="279">
                  <c:v>392.87799999999999</c:v>
                </c:pt>
                <c:pt idx="280">
                  <c:v>353.40800000000002</c:v>
                </c:pt>
                <c:pt idx="281">
                  <c:v>286.91800000000001</c:v>
                </c:pt>
                <c:pt idx="282">
                  <c:v>288.08499999999998</c:v>
                </c:pt>
                <c:pt idx="283">
                  <c:v>372.10899999999998</c:v>
                </c:pt>
                <c:pt idx="284">
                  <c:v>324.05599999999998</c:v>
                </c:pt>
                <c:pt idx="285">
                  <c:v>319.053</c:v>
                </c:pt>
                <c:pt idx="286">
                  <c:v>329.21600000000001</c:v>
                </c:pt>
                <c:pt idx="287">
                  <c:v>339.68200000000002</c:v>
                </c:pt>
                <c:pt idx="288">
                  <c:v>335.96300000000002</c:v>
                </c:pt>
                <c:pt idx="289">
                  <c:v>331.56599999999997</c:v>
                </c:pt>
                <c:pt idx="290">
                  <c:v>346.173</c:v>
                </c:pt>
                <c:pt idx="291">
                  <c:v>372.988</c:v>
                </c:pt>
                <c:pt idx="292">
                  <c:v>330.495</c:v>
                </c:pt>
                <c:pt idx="293">
                  <c:v>335.07299999999998</c:v>
                </c:pt>
                <c:pt idx="294">
                  <c:v>333.435</c:v>
                </c:pt>
                <c:pt idx="295">
                  <c:v>290.68799999999999</c:v>
                </c:pt>
                <c:pt idx="296">
                  <c:v>297.05399999999997</c:v>
                </c:pt>
                <c:pt idx="297">
                  <c:v>371.71</c:v>
                </c:pt>
                <c:pt idx="298">
                  <c:v>369.572</c:v>
                </c:pt>
                <c:pt idx="299">
                  <c:v>359.67</c:v>
                </c:pt>
                <c:pt idx="300">
                  <c:v>305.95100000000002</c:v>
                </c:pt>
                <c:pt idx="301">
                  <c:v>310.52199999999999</c:v>
                </c:pt>
                <c:pt idx="302">
                  <c:v>260.81299999999999</c:v>
                </c:pt>
                <c:pt idx="303">
                  <c:v>268.44799999999998</c:v>
                </c:pt>
                <c:pt idx="304">
                  <c:v>321.56099999999998</c:v>
                </c:pt>
                <c:pt idx="305">
                  <c:v>314.73899999999998</c:v>
                </c:pt>
                <c:pt idx="306">
                  <c:v>279.83999999999997</c:v>
                </c:pt>
                <c:pt idx="307">
                  <c:v>229.59399999999999</c:v>
                </c:pt>
                <c:pt idx="308">
                  <c:v>241.44</c:v>
                </c:pt>
                <c:pt idx="309">
                  <c:v>277.19299999999998</c:v>
                </c:pt>
                <c:pt idx="310">
                  <c:v>275.642</c:v>
                </c:pt>
                <c:pt idx="311">
                  <c:v>268.45800000000003</c:v>
                </c:pt>
                <c:pt idx="312">
                  <c:v>272.93299999999999</c:v>
                </c:pt>
                <c:pt idx="313">
                  <c:v>262.41800000000001</c:v>
                </c:pt>
                <c:pt idx="314">
                  <c:v>226.798</c:v>
                </c:pt>
                <c:pt idx="315">
                  <c:v>210.095</c:v>
                </c:pt>
                <c:pt idx="316">
                  <c:v>255.10300000000001</c:v>
                </c:pt>
                <c:pt idx="317">
                  <c:v>243.459</c:v>
                </c:pt>
                <c:pt idx="318">
                  <c:v>246.91499999999999</c:v>
                </c:pt>
                <c:pt idx="319">
                  <c:v>223.34100000000001</c:v>
                </c:pt>
                <c:pt idx="320">
                  <c:v>223.40700000000001</c:v>
                </c:pt>
                <c:pt idx="321">
                  <c:v>199.44399999999999</c:v>
                </c:pt>
                <c:pt idx="322">
                  <c:v>215.654</c:v>
                </c:pt>
                <c:pt idx="323">
                  <c:v>274.58</c:v>
                </c:pt>
                <c:pt idx="324">
                  <c:v>245.041</c:v>
                </c:pt>
                <c:pt idx="325">
                  <c:v>216.19800000000001</c:v>
                </c:pt>
                <c:pt idx="326">
                  <c:v>208.43299999999999</c:v>
                </c:pt>
                <c:pt idx="327">
                  <c:v>213.375</c:v>
                </c:pt>
                <c:pt idx="328">
                  <c:v>167.57599999999999</c:v>
                </c:pt>
                <c:pt idx="329">
                  <c:v>156.97200000000001</c:v>
                </c:pt>
                <c:pt idx="330">
                  <c:v>147.178</c:v>
                </c:pt>
                <c:pt idx="331">
                  <c:v>184.31700000000001</c:v>
                </c:pt>
                <c:pt idx="332">
                  <c:v>191.773</c:v>
                </c:pt>
                <c:pt idx="333">
                  <c:v>214.17699999999999</c:v>
                </c:pt>
                <c:pt idx="334">
                  <c:v>193.46600000000001</c:v>
                </c:pt>
                <c:pt idx="335">
                  <c:v>168.19200000000001</c:v>
                </c:pt>
                <c:pt idx="336">
                  <c:v>180.869</c:v>
                </c:pt>
                <c:pt idx="337">
                  <c:v>256.87400000000002</c:v>
                </c:pt>
                <c:pt idx="338">
                  <c:v>269.37299999999999</c:v>
                </c:pt>
                <c:pt idx="339">
                  <c:v>231.221</c:v>
                </c:pt>
                <c:pt idx="340">
                  <c:v>219.86500000000001</c:v>
                </c:pt>
                <c:pt idx="341">
                  <c:v>226.83799999999999</c:v>
                </c:pt>
                <c:pt idx="342">
                  <c:v>203.887</c:v>
                </c:pt>
                <c:pt idx="343">
                  <c:v>209.221</c:v>
                </c:pt>
                <c:pt idx="344">
                  <c:v>275.85000000000002</c:v>
                </c:pt>
                <c:pt idx="345">
                  <c:v>236.03299999999999</c:v>
                </c:pt>
                <c:pt idx="346">
                  <c:v>218.27600000000001</c:v>
                </c:pt>
                <c:pt idx="347">
                  <c:v>226.161</c:v>
                </c:pt>
                <c:pt idx="348">
                  <c:v>209.02799999999999</c:v>
                </c:pt>
                <c:pt idx="349">
                  <c:v>179.18299999999999</c:v>
                </c:pt>
                <c:pt idx="350">
                  <c:v>178.602</c:v>
                </c:pt>
                <c:pt idx="351">
                  <c:v>251.107</c:v>
                </c:pt>
                <c:pt idx="352">
                  <c:v>241.976</c:v>
                </c:pt>
                <c:pt idx="353">
                  <c:v>256.72699999999998</c:v>
                </c:pt>
                <c:pt idx="354">
                  <c:v>254.32599999999999</c:v>
                </c:pt>
                <c:pt idx="355">
                  <c:v>258.58800000000002</c:v>
                </c:pt>
                <c:pt idx="356">
                  <c:v>232.70099999999999</c:v>
                </c:pt>
                <c:pt idx="357">
                  <c:v>246.71600000000001</c:v>
                </c:pt>
                <c:pt idx="358">
                  <c:v>294.64999999999998</c:v>
                </c:pt>
                <c:pt idx="359">
                  <c:v>293.03300000000002</c:v>
                </c:pt>
                <c:pt idx="360">
                  <c:v>307.46800000000002</c:v>
                </c:pt>
                <c:pt idx="361">
                  <c:v>340.26400000000001</c:v>
                </c:pt>
                <c:pt idx="362">
                  <c:v>310.84100000000001</c:v>
                </c:pt>
                <c:pt idx="363">
                  <c:v>288.71499999999997</c:v>
                </c:pt>
                <c:pt idx="364">
                  <c:v>245.21199999999999</c:v>
                </c:pt>
                <c:pt idx="365">
                  <c:v>255.66499999999999</c:v>
                </c:pt>
                <c:pt idx="366">
                  <c:v>244.09399999999999</c:v>
                </c:pt>
                <c:pt idx="367">
                  <c:v>241.65799999999999</c:v>
                </c:pt>
                <c:pt idx="368">
                  <c:v>228.71799999999999</c:v>
                </c:pt>
                <c:pt idx="369">
                  <c:v>195.601</c:v>
                </c:pt>
                <c:pt idx="370">
                  <c:v>162.44499999999999</c:v>
                </c:pt>
                <c:pt idx="371">
                  <c:v>199.86099999999999</c:v>
                </c:pt>
                <c:pt idx="372">
                  <c:v>273.00099999999998</c:v>
                </c:pt>
                <c:pt idx="373">
                  <c:v>249.17</c:v>
                </c:pt>
                <c:pt idx="374">
                  <c:v>241.179</c:v>
                </c:pt>
                <c:pt idx="375">
                  <c:v>259.17899999999997</c:v>
                </c:pt>
                <c:pt idx="376">
                  <c:v>268.089</c:v>
                </c:pt>
                <c:pt idx="377">
                  <c:v>235.94900000000001</c:v>
                </c:pt>
                <c:pt idx="378">
                  <c:v>213.541</c:v>
                </c:pt>
                <c:pt idx="379">
                  <c:v>274.48200000000003</c:v>
                </c:pt>
                <c:pt idx="380">
                  <c:v>261.673</c:v>
                </c:pt>
                <c:pt idx="381">
                  <c:v>279.584</c:v>
                </c:pt>
                <c:pt idx="382">
                  <c:v>305.89999999999998</c:v>
                </c:pt>
                <c:pt idx="383">
                  <c:v>250.441</c:v>
                </c:pt>
                <c:pt idx="384">
                  <c:v>178.15199999999999</c:v>
                </c:pt>
                <c:pt idx="385">
                  <c:v>169.50700000000001</c:v>
                </c:pt>
                <c:pt idx="386">
                  <c:v>235.42400000000001</c:v>
                </c:pt>
                <c:pt idx="387">
                  <c:v>243.268</c:v>
                </c:pt>
                <c:pt idx="388">
                  <c:v>262.52199999999999</c:v>
                </c:pt>
                <c:pt idx="389">
                  <c:v>268.07299999999998</c:v>
                </c:pt>
                <c:pt idx="390">
                  <c:v>264.50299999999999</c:v>
                </c:pt>
                <c:pt idx="391">
                  <c:v>230.33600000000001</c:v>
                </c:pt>
                <c:pt idx="392">
                  <c:v>246.60599999999999</c:v>
                </c:pt>
                <c:pt idx="393">
                  <c:v>307.88499999999999</c:v>
                </c:pt>
                <c:pt idx="394">
                  <c:v>308.08100000000002</c:v>
                </c:pt>
                <c:pt idx="395">
                  <c:v>293.959</c:v>
                </c:pt>
                <c:pt idx="396">
                  <c:v>299.61900000000003</c:v>
                </c:pt>
                <c:pt idx="397">
                  <c:v>291.411</c:v>
                </c:pt>
                <c:pt idx="398">
                  <c:v>231.834</c:v>
                </c:pt>
                <c:pt idx="399">
                  <c:v>200.024</c:v>
                </c:pt>
                <c:pt idx="400">
                  <c:v>276.31799999999998</c:v>
                </c:pt>
                <c:pt idx="401">
                  <c:v>307.55700000000002</c:v>
                </c:pt>
                <c:pt idx="402">
                  <c:v>299.30900000000003</c:v>
                </c:pt>
                <c:pt idx="403">
                  <c:v>299.60700000000003</c:v>
                </c:pt>
                <c:pt idx="404">
                  <c:v>300.18299999999999</c:v>
                </c:pt>
                <c:pt idx="405">
                  <c:v>298.95100000000002</c:v>
                </c:pt>
                <c:pt idx="406">
                  <c:v>339.06</c:v>
                </c:pt>
                <c:pt idx="407">
                  <c:v>368.35300000000001</c:v>
                </c:pt>
                <c:pt idx="408">
                  <c:v>363.93099999999998</c:v>
                </c:pt>
                <c:pt idx="409">
                  <c:v>340.49099999999999</c:v>
                </c:pt>
                <c:pt idx="410">
                  <c:v>339.435</c:v>
                </c:pt>
                <c:pt idx="411">
                  <c:v>376.21100000000001</c:v>
                </c:pt>
                <c:pt idx="412">
                  <c:v>329.572</c:v>
                </c:pt>
                <c:pt idx="413">
                  <c:v>319.27199999999999</c:v>
                </c:pt>
                <c:pt idx="414">
                  <c:v>343.291</c:v>
                </c:pt>
                <c:pt idx="415">
                  <c:v>340.27</c:v>
                </c:pt>
                <c:pt idx="416">
                  <c:v>324.10599999999999</c:v>
                </c:pt>
                <c:pt idx="417">
                  <c:v>313.48599999999999</c:v>
                </c:pt>
                <c:pt idx="418">
                  <c:v>277.64100000000002</c:v>
                </c:pt>
                <c:pt idx="419">
                  <c:v>211.82400000000001</c:v>
                </c:pt>
                <c:pt idx="420">
                  <c:v>186.79</c:v>
                </c:pt>
                <c:pt idx="421">
                  <c:v>252.18600000000001</c:v>
                </c:pt>
                <c:pt idx="422">
                  <c:v>264.04700000000003</c:v>
                </c:pt>
                <c:pt idx="423">
                  <c:v>282.94900000000001</c:v>
                </c:pt>
                <c:pt idx="424">
                  <c:v>332.24099999999999</c:v>
                </c:pt>
                <c:pt idx="425">
                  <c:v>234.04499999999999</c:v>
                </c:pt>
                <c:pt idx="426">
                  <c:v>187.148</c:v>
                </c:pt>
                <c:pt idx="427">
                  <c:v>150.84899999999999</c:v>
                </c:pt>
                <c:pt idx="428">
                  <c:v>162.22999999999999</c:v>
                </c:pt>
                <c:pt idx="429">
                  <c:v>168.68899999999999</c:v>
                </c:pt>
                <c:pt idx="430">
                  <c:v>170.87799999999999</c:v>
                </c:pt>
                <c:pt idx="431">
                  <c:v>176.05699999999999</c:v>
                </c:pt>
                <c:pt idx="432">
                  <c:v>182.27799999999999</c:v>
                </c:pt>
                <c:pt idx="433">
                  <c:v>157.53299999999999</c:v>
                </c:pt>
                <c:pt idx="434">
                  <c:v>145.48599999999999</c:v>
                </c:pt>
                <c:pt idx="435">
                  <c:v>164.99600000000001</c:v>
                </c:pt>
                <c:pt idx="436">
                  <c:v>240.024</c:v>
                </c:pt>
                <c:pt idx="437">
                  <c:v>306.78899999999999</c:v>
                </c:pt>
                <c:pt idx="438">
                  <c:v>262.20299999999997</c:v>
                </c:pt>
                <c:pt idx="439">
                  <c:v>239.57900000000001</c:v>
                </c:pt>
                <c:pt idx="440">
                  <c:v>206.51599999999999</c:v>
                </c:pt>
                <c:pt idx="441">
                  <c:v>198.64699999999999</c:v>
                </c:pt>
                <c:pt idx="442">
                  <c:v>243.05799999999999</c:v>
                </c:pt>
                <c:pt idx="443">
                  <c:v>251.39599999999999</c:v>
                </c:pt>
                <c:pt idx="444">
                  <c:v>252.364</c:v>
                </c:pt>
                <c:pt idx="445">
                  <c:v>263.923</c:v>
                </c:pt>
                <c:pt idx="446">
                  <c:v>249.1</c:v>
                </c:pt>
                <c:pt idx="447">
                  <c:v>212.821</c:v>
                </c:pt>
                <c:pt idx="448">
                  <c:v>202.32499999999999</c:v>
                </c:pt>
                <c:pt idx="449">
                  <c:v>265.46899999999999</c:v>
                </c:pt>
                <c:pt idx="450">
                  <c:v>285.94299999999998</c:v>
                </c:pt>
                <c:pt idx="451">
                  <c:v>282.73500000000001</c:v>
                </c:pt>
                <c:pt idx="452">
                  <c:v>264.238</c:v>
                </c:pt>
                <c:pt idx="453">
                  <c:v>251.875</c:v>
                </c:pt>
                <c:pt idx="454">
                  <c:v>213.416</c:v>
                </c:pt>
                <c:pt idx="455">
                  <c:v>189.93100000000001</c:v>
                </c:pt>
                <c:pt idx="456">
                  <c:v>210.328</c:v>
                </c:pt>
                <c:pt idx="457">
                  <c:v>228.36699999999999</c:v>
                </c:pt>
                <c:pt idx="458">
                  <c:v>253.02</c:v>
                </c:pt>
                <c:pt idx="459">
                  <c:v>211.07599999999999</c:v>
                </c:pt>
                <c:pt idx="460">
                  <c:v>207.00800000000001</c:v>
                </c:pt>
                <c:pt idx="461">
                  <c:v>242.25299999999999</c:v>
                </c:pt>
                <c:pt idx="462">
                  <c:v>253.89599999999999</c:v>
                </c:pt>
                <c:pt idx="463">
                  <c:v>283.55399999999997</c:v>
                </c:pt>
                <c:pt idx="464">
                  <c:v>384.38600000000002</c:v>
                </c:pt>
                <c:pt idx="465">
                  <c:v>380.26600000000002</c:v>
                </c:pt>
                <c:pt idx="466">
                  <c:v>323.04399999999998</c:v>
                </c:pt>
                <c:pt idx="467">
                  <c:v>305.65899999999999</c:v>
                </c:pt>
                <c:pt idx="468">
                  <c:v>337.12299999999999</c:v>
                </c:pt>
                <c:pt idx="469">
                  <c:v>334.41699999999997</c:v>
                </c:pt>
                <c:pt idx="470">
                  <c:v>329.51400000000001</c:v>
                </c:pt>
                <c:pt idx="471">
                  <c:v>325.06099999999998</c:v>
                </c:pt>
                <c:pt idx="472">
                  <c:v>317.84399999999999</c:v>
                </c:pt>
                <c:pt idx="473">
                  <c:v>276.827</c:v>
                </c:pt>
                <c:pt idx="474">
                  <c:v>247.08600000000001</c:v>
                </c:pt>
                <c:pt idx="475">
                  <c:v>286.34699999999998</c:v>
                </c:pt>
                <c:pt idx="476">
                  <c:v>274.95499999999998</c:v>
                </c:pt>
                <c:pt idx="477">
                  <c:v>244.136</c:v>
                </c:pt>
                <c:pt idx="478">
                  <c:v>266.39</c:v>
                </c:pt>
                <c:pt idx="479">
                  <c:v>290.75900000000001</c:v>
                </c:pt>
                <c:pt idx="480">
                  <c:v>266.971</c:v>
                </c:pt>
                <c:pt idx="481">
                  <c:v>284.262</c:v>
                </c:pt>
                <c:pt idx="482">
                  <c:v>347.46800000000002</c:v>
                </c:pt>
                <c:pt idx="483">
                  <c:v>384.22300000000001</c:v>
                </c:pt>
                <c:pt idx="484">
                  <c:v>378.26100000000002</c:v>
                </c:pt>
                <c:pt idx="485">
                  <c:v>378.339</c:v>
                </c:pt>
                <c:pt idx="486">
                  <c:v>350.54</c:v>
                </c:pt>
                <c:pt idx="487">
                  <c:v>316.72399999999999</c:v>
                </c:pt>
                <c:pt idx="488">
                  <c:v>311.14400000000001</c:v>
                </c:pt>
                <c:pt idx="489">
                  <c:v>324.05599999999998</c:v>
                </c:pt>
                <c:pt idx="490">
                  <c:v>351.18200000000002</c:v>
                </c:pt>
                <c:pt idx="491">
                  <c:v>352.11200000000002</c:v>
                </c:pt>
                <c:pt idx="492">
                  <c:v>317.02199999999999</c:v>
                </c:pt>
                <c:pt idx="493">
                  <c:v>331.24599999999998</c:v>
                </c:pt>
                <c:pt idx="494">
                  <c:v>300.33999999999997</c:v>
                </c:pt>
                <c:pt idx="495">
                  <c:v>334.02300000000002</c:v>
                </c:pt>
                <c:pt idx="496">
                  <c:v>316.25</c:v>
                </c:pt>
                <c:pt idx="497">
                  <c:v>319.71199999999999</c:v>
                </c:pt>
                <c:pt idx="498">
                  <c:v>312.387</c:v>
                </c:pt>
                <c:pt idx="499">
                  <c:v>301.53500000000003</c:v>
                </c:pt>
                <c:pt idx="500">
                  <c:v>313.81599999999997</c:v>
                </c:pt>
                <c:pt idx="501">
                  <c:v>289.32499999999999</c:v>
                </c:pt>
                <c:pt idx="502">
                  <c:v>267.702</c:v>
                </c:pt>
                <c:pt idx="503">
                  <c:v>350.95699999999999</c:v>
                </c:pt>
                <c:pt idx="504">
                  <c:v>353.06900000000002</c:v>
                </c:pt>
                <c:pt idx="505">
                  <c:v>369.00700000000001</c:v>
                </c:pt>
                <c:pt idx="506">
                  <c:v>370.20299999999997</c:v>
                </c:pt>
                <c:pt idx="507">
                  <c:v>362.22699999999998</c:v>
                </c:pt>
                <c:pt idx="508">
                  <c:v>336.43099999999998</c:v>
                </c:pt>
                <c:pt idx="509">
                  <c:v>330.60199999999998</c:v>
                </c:pt>
                <c:pt idx="510">
                  <c:v>376.31799999999998</c:v>
                </c:pt>
                <c:pt idx="511">
                  <c:v>366.19299999999998</c:v>
                </c:pt>
                <c:pt idx="512">
                  <c:v>371.577</c:v>
                </c:pt>
                <c:pt idx="513">
                  <c:v>375.72500000000002</c:v>
                </c:pt>
                <c:pt idx="514">
                  <c:v>378.86799999999999</c:v>
                </c:pt>
                <c:pt idx="515">
                  <c:v>399.82100000000003</c:v>
                </c:pt>
                <c:pt idx="516">
                  <c:v>324.86900000000003</c:v>
                </c:pt>
                <c:pt idx="517">
                  <c:v>397.57299999999998</c:v>
                </c:pt>
                <c:pt idx="518">
                  <c:v>326.65600000000001</c:v>
                </c:pt>
                <c:pt idx="519">
                  <c:v>303.798</c:v>
                </c:pt>
                <c:pt idx="520">
                  <c:v>304.29500000000002</c:v>
                </c:pt>
                <c:pt idx="521">
                  <c:v>320.072</c:v>
                </c:pt>
                <c:pt idx="522">
                  <c:v>300.26</c:v>
                </c:pt>
                <c:pt idx="523">
                  <c:v>315.28500000000003</c:v>
                </c:pt>
                <c:pt idx="524">
                  <c:v>368.10599999999999</c:v>
                </c:pt>
                <c:pt idx="525">
                  <c:v>395.08600000000001</c:v>
                </c:pt>
                <c:pt idx="526">
                  <c:v>400.685</c:v>
                </c:pt>
                <c:pt idx="527">
                  <c:v>394.274</c:v>
                </c:pt>
                <c:pt idx="528">
                  <c:v>341.90100000000001</c:v>
                </c:pt>
                <c:pt idx="529">
                  <c:v>285.17700000000002</c:v>
                </c:pt>
                <c:pt idx="530">
                  <c:v>280.04899999999998</c:v>
                </c:pt>
                <c:pt idx="531">
                  <c:v>340.02</c:v>
                </c:pt>
                <c:pt idx="532">
                  <c:v>394.03699999999998</c:v>
                </c:pt>
                <c:pt idx="533">
                  <c:v>353.21100000000001</c:v>
                </c:pt>
                <c:pt idx="534">
                  <c:v>362.61200000000002</c:v>
                </c:pt>
                <c:pt idx="535">
                  <c:v>352.41</c:v>
                </c:pt>
                <c:pt idx="536">
                  <c:v>358.53399999999999</c:v>
                </c:pt>
                <c:pt idx="537">
                  <c:v>328.125</c:v>
                </c:pt>
                <c:pt idx="538">
                  <c:v>357.28800000000001</c:v>
                </c:pt>
                <c:pt idx="539">
                  <c:v>388.60700000000003</c:v>
                </c:pt>
                <c:pt idx="540">
                  <c:v>413.29399999999998</c:v>
                </c:pt>
                <c:pt idx="541">
                  <c:v>409.35</c:v>
                </c:pt>
                <c:pt idx="542">
                  <c:v>414.27800000000002</c:v>
                </c:pt>
                <c:pt idx="543">
                  <c:v>381.49099999999999</c:v>
                </c:pt>
                <c:pt idx="544">
                  <c:v>347.30799999999999</c:v>
                </c:pt>
                <c:pt idx="545">
                  <c:v>357.16</c:v>
                </c:pt>
                <c:pt idx="546">
                  <c:v>374.76799999999997</c:v>
                </c:pt>
                <c:pt idx="547">
                  <c:v>387.82400000000001</c:v>
                </c:pt>
                <c:pt idx="548">
                  <c:v>381.72500000000002</c:v>
                </c:pt>
                <c:pt idx="549">
                  <c:v>350.15899999999999</c:v>
                </c:pt>
                <c:pt idx="550">
                  <c:v>340.85</c:v>
                </c:pt>
                <c:pt idx="551">
                  <c:v>352.49900000000002</c:v>
                </c:pt>
                <c:pt idx="552">
                  <c:v>427.85</c:v>
                </c:pt>
                <c:pt idx="553">
                  <c:v>426.83100000000002</c:v>
                </c:pt>
                <c:pt idx="554">
                  <c:v>410.39499999999998</c:v>
                </c:pt>
                <c:pt idx="555">
                  <c:v>422.67200000000003</c:v>
                </c:pt>
                <c:pt idx="556">
                  <c:v>367.91300000000001</c:v>
                </c:pt>
                <c:pt idx="557">
                  <c:v>322.95800000000003</c:v>
                </c:pt>
                <c:pt idx="558">
                  <c:v>357.63200000000001</c:v>
                </c:pt>
                <c:pt idx="559">
                  <c:v>439.98200000000003</c:v>
                </c:pt>
                <c:pt idx="560">
                  <c:v>414.27600000000001</c:v>
                </c:pt>
                <c:pt idx="561">
                  <c:v>416.072</c:v>
                </c:pt>
                <c:pt idx="562">
                  <c:v>375.74</c:v>
                </c:pt>
                <c:pt idx="563">
                  <c:v>351.42700000000002</c:v>
                </c:pt>
                <c:pt idx="564">
                  <c:v>362.053</c:v>
                </c:pt>
                <c:pt idx="565">
                  <c:v>338.28500000000003</c:v>
                </c:pt>
                <c:pt idx="566">
                  <c:v>359.85</c:v>
                </c:pt>
                <c:pt idx="567">
                  <c:v>362.31799999999998</c:v>
                </c:pt>
                <c:pt idx="568">
                  <c:v>363.053</c:v>
                </c:pt>
                <c:pt idx="569">
                  <c:v>365.43799999999999</c:v>
                </c:pt>
                <c:pt idx="570">
                  <c:v>351.94499999999999</c:v>
                </c:pt>
                <c:pt idx="571">
                  <c:v>301.07499999999999</c:v>
                </c:pt>
                <c:pt idx="572">
                  <c:v>337.53800000000001</c:v>
                </c:pt>
                <c:pt idx="573">
                  <c:v>343.98</c:v>
                </c:pt>
                <c:pt idx="574">
                  <c:v>316.70400000000001</c:v>
                </c:pt>
                <c:pt idx="575">
                  <c:v>327.73200000000003</c:v>
                </c:pt>
                <c:pt idx="576">
                  <c:v>276.483</c:v>
                </c:pt>
                <c:pt idx="577">
                  <c:v>281.33999999999997</c:v>
                </c:pt>
                <c:pt idx="578">
                  <c:v>273.31700000000001</c:v>
                </c:pt>
                <c:pt idx="579">
                  <c:v>312.03800000000001</c:v>
                </c:pt>
                <c:pt idx="580">
                  <c:v>368.34899999999999</c:v>
                </c:pt>
                <c:pt idx="581">
                  <c:v>396.96199999999999</c:v>
                </c:pt>
                <c:pt idx="582">
                  <c:v>356.46800000000002</c:v>
                </c:pt>
                <c:pt idx="583">
                  <c:v>360.21699999999998</c:v>
                </c:pt>
                <c:pt idx="584">
                  <c:v>342.95400000000001</c:v>
                </c:pt>
                <c:pt idx="585">
                  <c:v>200.87700000000001</c:v>
                </c:pt>
                <c:pt idx="586">
                  <c:v>189.94399999999999</c:v>
                </c:pt>
                <c:pt idx="587">
                  <c:v>220.095</c:v>
                </c:pt>
                <c:pt idx="588">
                  <c:v>305.67</c:v>
                </c:pt>
                <c:pt idx="589">
                  <c:v>291.97000000000003</c:v>
                </c:pt>
                <c:pt idx="590">
                  <c:v>271.69600000000003</c:v>
                </c:pt>
                <c:pt idx="591">
                  <c:v>256.66800000000001</c:v>
                </c:pt>
                <c:pt idx="592">
                  <c:v>230.09299999999999</c:v>
                </c:pt>
                <c:pt idx="593">
                  <c:v>221.02600000000001</c:v>
                </c:pt>
                <c:pt idx="594">
                  <c:v>271.65300000000002</c:v>
                </c:pt>
                <c:pt idx="595">
                  <c:v>246.792</c:v>
                </c:pt>
                <c:pt idx="596">
                  <c:v>237.49700000000001</c:v>
                </c:pt>
                <c:pt idx="597">
                  <c:v>244.31</c:v>
                </c:pt>
                <c:pt idx="598">
                  <c:v>242.77799999999999</c:v>
                </c:pt>
                <c:pt idx="599">
                  <c:v>216.92699999999999</c:v>
                </c:pt>
                <c:pt idx="600">
                  <c:v>221.04400000000001</c:v>
                </c:pt>
                <c:pt idx="601">
                  <c:v>275.79300000000001</c:v>
                </c:pt>
                <c:pt idx="602">
                  <c:v>282.81599999999997</c:v>
                </c:pt>
                <c:pt idx="603">
                  <c:v>269.84199999999998</c:v>
                </c:pt>
                <c:pt idx="604">
                  <c:v>309.51</c:v>
                </c:pt>
                <c:pt idx="605">
                  <c:v>295.29000000000002</c:v>
                </c:pt>
                <c:pt idx="606">
                  <c:v>201.86199999999999</c:v>
                </c:pt>
                <c:pt idx="607">
                  <c:v>187.227</c:v>
                </c:pt>
                <c:pt idx="608">
                  <c:v>215.29599999999999</c:v>
                </c:pt>
                <c:pt idx="609">
                  <c:v>220.06700000000001</c:v>
                </c:pt>
                <c:pt idx="610">
                  <c:v>236.417</c:v>
                </c:pt>
                <c:pt idx="611">
                  <c:v>212.667</c:v>
                </c:pt>
                <c:pt idx="612">
                  <c:v>189.48099999999999</c:v>
                </c:pt>
                <c:pt idx="613">
                  <c:v>210.94900000000001</c:v>
                </c:pt>
                <c:pt idx="614">
                  <c:v>204.18899999999999</c:v>
                </c:pt>
                <c:pt idx="615">
                  <c:v>191.33099999999999</c:v>
                </c:pt>
                <c:pt idx="616">
                  <c:v>217.999</c:v>
                </c:pt>
                <c:pt idx="617">
                  <c:v>215.47200000000001</c:v>
                </c:pt>
                <c:pt idx="618">
                  <c:v>186.97</c:v>
                </c:pt>
                <c:pt idx="619">
                  <c:v>179.399</c:v>
                </c:pt>
                <c:pt idx="620">
                  <c:v>230.619</c:v>
                </c:pt>
                <c:pt idx="621">
                  <c:v>229.91200000000001</c:v>
                </c:pt>
                <c:pt idx="622">
                  <c:v>233.48699999999999</c:v>
                </c:pt>
                <c:pt idx="623">
                  <c:v>230.38</c:v>
                </c:pt>
                <c:pt idx="624">
                  <c:v>224.96199999999999</c:v>
                </c:pt>
                <c:pt idx="625">
                  <c:v>211.131</c:v>
                </c:pt>
                <c:pt idx="626">
                  <c:v>175.33500000000001</c:v>
                </c:pt>
                <c:pt idx="627">
                  <c:v>211.489</c:v>
                </c:pt>
                <c:pt idx="628">
                  <c:v>208.74199999999999</c:v>
                </c:pt>
                <c:pt idx="629">
                  <c:v>195.60499999999999</c:v>
                </c:pt>
                <c:pt idx="630">
                  <c:v>183.495</c:v>
                </c:pt>
                <c:pt idx="631">
                  <c:v>189.60300000000001</c:v>
                </c:pt>
                <c:pt idx="632">
                  <c:v>173.01499999999999</c:v>
                </c:pt>
                <c:pt idx="633">
                  <c:v>239.69</c:v>
                </c:pt>
                <c:pt idx="634">
                  <c:v>238.99199999999999</c:v>
                </c:pt>
                <c:pt idx="635">
                  <c:v>253.27600000000001</c:v>
                </c:pt>
                <c:pt idx="636">
                  <c:v>278.27100000000002</c:v>
                </c:pt>
                <c:pt idx="637">
                  <c:v>248.40100000000001</c:v>
                </c:pt>
                <c:pt idx="638">
                  <c:v>236.38399999999999</c:v>
                </c:pt>
                <c:pt idx="639">
                  <c:v>209.03100000000001</c:v>
                </c:pt>
                <c:pt idx="640">
                  <c:v>216.94200000000001</c:v>
                </c:pt>
                <c:pt idx="641">
                  <c:v>246.45099999999999</c:v>
                </c:pt>
                <c:pt idx="642">
                  <c:v>300.10899999999998</c:v>
                </c:pt>
                <c:pt idx="643">
                  <c:v>279.31799999999998</c:v>
                </c:pt>
                <c:pt idx="644">
                  <c:v>262.94499999999999</c:v>
                </c:pt>
                <c:pt idx="645">
                  <c:v>281.69499999999999</c:v>
                </c:pt>
                <c:pt idx="646">
                  <c:v>313.29700000000003</c:v>
                </c:pt>
                <c:pt idx="647">
                  <c:v>287.75</c:v>
                </c:pt>
                <c:pt idx="648">
                  <c:v>362.96899999999999</c:v>
                </c:pt>
                <c:pt idx="649">
                  <c:v>409.99</c:v>
                </c:pt>
                <c:pt idx="650">
                  <c:v>401.04199999999997</c:v>
                </c:pt>
                <c:pt idx="651">
                  <c:v>386.89299999999997</c:v>
                </c:pt>
                <c:pt idx="652">
                  <c:v>348.94299999999998</c:v>
                </c:pt>
                <c:pt idx="653">
                  <c:v>297.08300000000003</c:v>
                </c:pt>
                <c:pt idx="654">
                  <c:v>262.59899999999999</c:v>
                </c:pt>
                <c:pt idx="655">
                  <c:v>288.81400000000002</c:v>
                </c:pt>
                <c:pt idx="656">
                  <c:v>291.51100000000002</c:v>
                </c:pt>
                <c:pt idx="657">
                  <c:v>296.255</c:v>
                </c:pt>
                <c:pt idx="658">
                  <c:v>281.84399999999999</c:v>
                </c:pt>
                <c:pt idx="659">
                  <c:v>290.702</c:v>
                </c:pt>
                <c:pt idx="660">
                  <c:v>293.79000000000002</c:v>
                </c:pt>
                <c:pt idx="661">
                  <c:v>276.351</c:v>
                </c:pt>
                <c:pt idx="662">
                  <c:v>328.947</c:v>
                </c:pt>
                <c:pt idx="663">
                  <c:v>361.84699999999998</c:v>
                </c:pt>
                <c:pt idx="664">
                  <c:v>334.05599999999998</c:v>
                </c:pt>
                <c:pt idx="665">
                  <c:v>338.57600000000002</c:v>
                </c:pt>
                <c:pt idx="666">
                  <c:v>288.68200000000002</c:v>
                </c:pt>
                <c:pt idx="667">
                  <c:v>265.29300000000001</c:v>
                </c:pt>
                <c:pt idx="668">
                  <c:v>262.58699999999999</c:v>
                </c:pt>
                <c:pt idx="669">
                  <c:v>324.51900000000001</c:v>
                </c:pt>
                <c:pt idx="670">
                  <c:v>336.69400000000002</c:v>
                </c:pt>
                <c:pt idx="671">
                  <c:v>340.60899999999998</c:v>
                </c:pt>
                <c:pt idx="672">
                  <c:v>314.90699999999998</c:v>
                </c:pt>
                <c:pt idx="673">
                  <c:v>330.25700000000001</c:v>
                </c:pt>
                <c:pt idx="674">
                  <c:v>326.66399999999999</c:v>
                </c:pt>
                <c:pt idx="675">
                  <c:v>313.40699999999998</c:v>
                </c:pt>
                <c:pt idx="676">
                  <c:v>311.904</c:v>
                </c:pt>
                <c:pt idx="677">
                  <c:v>302.346</c:v>
                </c:pt>
                <c:pt idx="678">
                  <c:v>306.685</c:v>
                </c:pt>
                <c:pt idx="679">
                  <c:v>308.90499999999997</c:v>
                </c:pt>
                <c:pt idx="680">
                  <c:v>307.00599999999997</c:v>
                </c:pt>
                <c:pt idx="681">
                  <c:v>316.07499999999999</c:v>
                </c:pt>
                <c:pt idx="682">
                  <c:v>333.428</c:v>
                </c:pt>
                <c:pt idx="683">
                  <c:v>363.13200000000001</c:v>
                </c:pt>
                <c:pt idx="684">
                  <c:v>372.24700000000001</c:v>
                </c:pt>
                <c:pt idx="685">
                  <c:v>345.613</c:v>
                </c:pt>
                <c:pt idx="686">
                  <c:v>334.608</c:v>
                </c:pt>
                <c:pt idx="687">
                  <c:v>369.36099999999999</c:v>
                </c:pt>
                <c:pt idx="688">
                  <c:v>333.57299999999998</c:v>
                </c:pt>
                <c:pt idx="689">
                  <c:v>341.52600000000001</c:v>
                </c:pt>
                <c:pt idx="690">
                  <c:v>439.01100000000002</c:v>
                </c:pt>
                <c:pt idx="691">
                  <c:v>406.73500000000001</c:v>
                </c:pt>
                <c:pt idx="692">
                  <c:v>418.32799999999997</c:v>
                </c:pt>
                <c:pt idx="693">
                  <c:v>460.827</c:v>
                </c:pt>
                <c:pt idx="694">
                  <c:v>415.471</c:v>
                </c:pt>
                <c:pt idx="695">
                  <c:v>380.00400000000002</c:v>
                </c:pt>
                <c:pt idx="696">
                  <c:v>376.327</c:v>
                </c:pt>
                <c:pt idx="697">
                  <c:v>394.76100000000002</c:v>
                </c:pt>
                <c:pt idx="698">
                  <c:v>383.56900000000002</c:v>
                </c:pt>
                <c:pt idx="699">
                  <c:v>390.017</c:v>
                </c:pt>
                <c:pt idx="700">
                  <c:v>392.61599999999999</c:v>
                </c:pt>
                <c:pt idx="701">
                  <c:v>399.04300000000001</c:v>
                </c:pt>
                <c:pt idx="702">
                  <c:v>353.96</c:v>
                </c:pt>
                <c:pt idx="703">
                  <c:v>324.613</c:v>
                </c:pt>
                <c:pt idx="704">
                  <c:v>376.952</c:v>
                </c:pt>
                <c:pt idx="705">
                  <c:v>369.76900000000001</c:v>
                </c:pt>
                <c:pt idx="706">
                  <c:v>352.98099999999999</c:v>
                </c:pt>
                <c:pt idx="707">
                  <c:v>339.07600000000002</c:v>
                </c:pt>
                <c:pt idx="708">
                  <c:v>342.60399999999998</c:v>
                </c:pt>
                <c:pt idx="709">
                  <c:v>352.68299999999999</c:v>
                </c:pt>
                <c:pt idx="710">
                  <c:v>320.541</c:v>
                </c:pt>
                <c:pt idx="711">
                  <c:v>298.94200000000001</c:v>
                </c:pt>
                <c:pt idx="712">
                  <c:v>280.88299999999998</c:v>
                </c:pt>
                <c:pt idx="713">
                  <c:v>263.70299999999997</c:v>
                </c:pt>
                <c:pt idx="714">
                  <c:v>282.40800000000002</c:v>
                </c:pt>
                <c:pt idx="715">
                  <c:v>322.26299999999998</c:v>
                </c:pt>
                <c:pt idx="716">
                  <c:v>297.59699999999998</c:v>
                </c:pt>
                <c:pt idx="717">
                  <c:v>272.226</c:v>
                </c:pt>
                <c:pt idx="718">
                  <c:v>323.30799999999999</c:v>
                </c:pt>
                <c:pt idx="719">
                  <c:v>312.07600000000002</c:v>
                </c:pt>
                <c:pt idx="720">
                  <c:v>316.37400000000002</c:v>
                </c:pt>
                <c:pt idx="721">
                  <c:v>326.77600000000001</c:v>
                </c:pt>
                <c:pt idx="722">
                  <c:v>312.13499999999999</c:v>
                </c:pt>
                <c:pt idx="723">
                  <c:v>295.21699999999998</c:v>
                </c:pt>
                <c:pt idx="724">
                  <c:v>296.65600000000001</c:v>
                </c:pt>
                <c:pt idx="725">
                  <c:v>303.52</c:v>
                </c:pt>
                <c:pt idx="726">
                  <c:v>301.51</c:v>
                </c:pt>
                <c:pt idx="727">
                  <c:v>331.71100000000001</c:v>
                </c:pt>
                <c:pt idx="728">
                  <c:v>330.25400000000002</c:v>
                </c:pt>
                <c:pt idx="729">
                  <c:v>314.64299999999997</c:v>
                </c:pt>
                <c:pt idx="730">
                  <c:v>302.66800000000001</c:v>
                </c:pt>
                <c:pt idx="731">
                  <c:v>255.46199999999999</c:v>
                </c:pt>
                <c:pt idx="732">
                  <c:v>303.50700000000001</c:v>
                </c:pt>
                <c:pt idx="733">
                  <c:v>316.12700000000001</c:v>
                </c:pt>
                <c:pt idx="734">
                  <c:v>323.72500000000002</c:v>
                </c:pt>
                <c:pt idx="735">
                  <c:v>336.54399999999998</c:v>
                </c:pt>
                <c:pt idx="736">
                  <c:v>357.65600000000001</c:v>
                </c:pt>
                <c:pt idx="737">
                  <c:v>340.67500000000001</c:v>
                </c:pt>
                <c:pt idx="738">
                  <c:v>268.60300000000001</c:v>
                </c:pt>
                <c:pt idx="739">
                  <c:v>227.76400000000001</c:v>
                </c:pt>
                <c:pt idx="740">
                  <c:v>251.62700000000001</c:v>
                </c:pt>
                <c:pt idx="741">
                  <c:v>266.75099999999998</c:v>
                </c:pt>
                <c:pt idx="742">
                  <c:v>256.75</c:v>
                </c:pt>
                <c:pt idx="743">
                  <c:v>276.59199999999998</c:v>
                </c:pt>
                <c:pt idx="744">
                  <c:v>246.86600000000001</c:v>
                </c:pt>
                <c:pt idx="745">
                  <c:v>251.06700000000001</c:v>
                </c:pt>
                <c:pt idx="746">
                  <c:v>276.14</c:v>
                </c:pt>
                <c:pt idx="747">
                  <c:v>289.36700000000002</c:v>
                </c:pt>
                <c:pt idx="748">
                  <c:v>283.161</c:v>
                </c:pt>
                <c:pt idx="749">
                  <c:v>286.82400000000001</c:v>
                </c:pt>
                <c:pt idx="750">
                  <c:v>254.81899999999999</c:v>
                </c:pt>
                <c:pt idx="751">
                  <c:v>216.97800000000001</c:v>
                </c:pt>
                <c:pt idx="752">
                  <c:v>216.87200000000001</c:v>
                </c:pt>
                <c:pt idx="753">
                  <c:v>250.78399999999999</c:v>
                </c:pt>
                <c:pt idx="754">
                  <c:v>255.256</c:v>
                </c:pt>
                <c:pt idx="755">
                  <c:v>273.459</c:v>
                </c:pt>
                <c:pt idx="756">
                  <c:v>264.80200000000002</c:v>
                </c:pt>
                <c:pt idx="757">
                  <c:v>248.381</c:v>
                </c:pt>
                <c:pt idx="758">
                  <c:v>255.93799999999999</c:v>
                </c:pt>
                <c:pt idx="759">
                  <c:v>249.76900000000001</c:v>
                </c:pt>
                <c:pt idx="760">
                  <c:v>295.36900000000003</c:v>
                </c:pt>
                <c:pt idx="761">
                  <c:v>282.14600000000002</c:v>
                </c:pt>
                <c:pt idx="762">
                  <c:v>284.22399999999999</c:v>
                </c:pt>
                <c:pt idx="763">
                  <c:v>282.47699999999998</c:v>
                </c:pt>
                <c:pt idx="764">
                  <c:v>242.27099999999999</c:v>
                </c:pt>
                <c:pt idx="765">
                  <c:v>200.25700000000001</c:v>
                </c:pt>
                <c:pt idx="766">
                  <c:v>208.102</c:v>
                </c:pt>
                <c:pt idx="767">
                  <c:v>216.37100000000001</c:v>
                </c:pt>
                <c:pt idx="768">
                  <c:v>215.45599999999999</c:v>
                </c:pt>
                <c:pt idx="769">
                  <c:v>181.38399999999999</c:v>
                </c:pt>
                <c:pt idx="770">
                  <c:v>182.851</c:v>
                </c:pt>
                <c:pt idx="771">
                  <c:v>220.00700000000001</c:v>
                </c:pt>
                <c:pt idx="772">
                  <c:v>205.64400000000001</c:v>
                </c:pt>
                <c:pt idx="773">
                  <c:v>198.52600000000001</c:v>
                </c:pt>
                <c:pt idx="774">
                  <c:v>198.03399999999999</c:v>
                </c:pt>
                <c:pt idx="775">
                  <c:v>205.39</c:v>
                </c:pt>
                <c:pt idx="776">
                  <c:v>138.423</c:v>
                </c:pt>
                <c:pt idx="777">
                  <c:v>126.88200000000001</c:v>
                </c:pt>
                <c:pt idx="778">
                  <c:v>153.56200000000001</c:v>
                </c:pt>
                <c:pt idx="779">
                  <c:v>162.48099999999999</c:v>
                </c:pt>
                <c:pt idx="780">
                  <c:v>159.613</c:v>
                </c:pt>
                <c:pt idx="781">
                  <c:v>180.774</c:v>
                </c:pt>
                <c:pt idx="782">
                  <c:v>183.459</c:v>
                </c:pt>
                <c:pt idx="783">
                  <c:v>174.804</c:v>
                </c:pt>
                <c:pt idx="784">
                  <c:v>178.816</c:v>
                </c:pt>
                <c:pt idx="785">
                  <c:v>210.77199999999999</c:v>
                </c:pt>
                <c:pt idx="786">
                  <c:v>202.065</c:v>
                </c:pt>
                <c:pt idx="787">
                  <c:v>231.88300000000001</c:v>
                </c:pt>
                <c:pt idx="788">
                  <c:v>214.482</c:v>
                </c:pt>
                <c:pt idx="789">
                  <c:v>248.99600000000001</c:v>
                </c:pt>
                <c:pt idx="790">
                  <c:v>207.15100000000001</c:v>
                </c:pt>
                <c:pt idx="791">
                  <c:v>213.02500000000001</c:v>
                </c:pt>
                <c:pt idx="792">
                  <c:v>230.00899999999999</c:v>
                </c:pt>
                <c:pt idx="793">
                  <c:v>282.86399999999998</c:v>
                </c:pt>
                <c:pt idx="794">
                  <c:v>261.35399999999998</c:v>
                </c:pt>
                <c:pt idx="795">
                  <c:v>237.726</c:v>
                </c:pt>
                <c:pt idx="796">
                  <c:v>200.982</c:v>
                </c:pt>
                <c:pt idx="797">
                  <c:v>169.23699999999999</c:v>
                </c:pt>
                <c:pt idx="798">
                  <c:v>176.08699999999999</c:v>
                </c:pt>
                <c:pt idx="799">
                  <c:v>232.792</c:v>
                </c:pt>
                <c:pt idx="800">
                  <c:v>215.85300000000001</c:v>
                </c:pt>
                <c:pt idx="801">
                  <c:v>221.67</c:v>
                </c:pt>
                <c:pt idx="802">
                  <c:v>220.024</c:v>
                </c:pt>
                <c:pt idx="803">
                  <c:v>202.541</c:v>
                </c:pt>
                <c:pt idx="804">
                  <c:v>209.97399999999999</c:v>
                </c:pt>
                <c:pt idx="805">
                  <c:v>227.08799999999999</c:v>
                </c:pt>
                <c:pt idx="806">
                  <c:v>234.67599999999999</c:v>
                </c:pt>
                <c:pt idx="807">
                  <c:v>238.26900000000001</c:v>
                </c:pt>
                <c:pt idx="808">
                  <c:v>207.803</c:v>
                </c:pt>
                <c:pt idx="809">
                  <c:v>217.31100000000001</c:v>
                </c:pt>
                <c:pt idx="810">
                  <c:v>220.173</c:v>
                </c:pt>
                <c:pt idx="811">
                  <c:v>229.755</c:v>
                </c:pt>
                <c:pt idx="812">
                  <c:v>229.155</c:v>
                </c:pt>
                <c:pt idx="813">
                  <c:v>285.33</c:v>
                </c:pt>
                <c:pt idx="814">
                  <c:v>330.137</c:v>
                </c:pt>
                <c:pt idx="815">
                  <c:v>351.76</c:v>
                </c:pt>
                <c:pt idx="816">
                  <c:v>382.822</c:v>
                </c:pt>
                <c:pt idx="817">
                  <c:v>362.85700000000003</c:v>
                </c:pt>
                <c:pt idx="818">
                  <c:v>285.887</c:v>
                </c:pt>
                <c:pt idx="819">
                  <c:v>276.01799999999997</c:v>
                </c:pt>
                <c:pt idx="820">
                  <c:v>277.73500000000001</c:v>
                </c:pt>
                <c:pt idx="821">
                  <c:v>260.54500000000002</c:v>
                </c:pt>
                <c:pt idx="822">
                  <c:v>278.08600000000001</c:v>
                </c:pt>
                <c:pt idx="823">
                  <c:v>366.09699999999998</c:v>
                </c:pt>
                <c:pt idx="824">
                  <c:v>358.55799999999999</c:v>
                </c:pt>
                <c:pt idx="825">
                  <c:v>298.11900000000003</c:v>
                </c:pt>
                <c:pt idx="826">
                  <c:v>300.67200000000003</c:v>
                </c:pt>
                <c:pt idx="827">
                  <c:v>342.09699999999998</c:v>
                </c:pt>
                <c:pt idx="828">
                  <c:v>357.86200000000002</c:v>
                </c:pt>
                <c:pt idx="829">
                  <c:v>343.40300000000002</c:v>
                </c:pt>
                <c:pt idx="830">
                  <c:v>361.63</c:v>
                </c:pt>
                <c:pt idx="831">
                  <c:v>372.66500000000002</c:v>
                </c:pt>
                <c:pt idx="832">
                  <c:v>362.51</c:v>
                </c:pt>
                <c:pt idx="833">
                  <c:v>301.09300000000002</c:v>
                </c:pt>
                <c:pt idx="834">
                  <c:v>321.37299999999999</c:v>
                </c:pt>
                <c:pt idx="835">
                  <c:v>361.16300000000001</c:v>
                </c:pt>
                <c:pt idx="836">
                  <c:v>362.65100000000001</c:v>
                </c:pt>
                <c:pt idx="837">
                  <c:v>345.67399999999998</c:v>
                </c:pt>
                <c:pt idx="838">
                  <c:v>347.89</c:v>
                </c:pt>
                <c:pt idx="839">
                  <c:v>314.11700000000002</c:v>
                </c:pt>
                <c:pt idx="840">
                  <c:v>349.41199999999998</c:v>
                </c:pt>
                <c:pt idx="841">
                  <c:v>375.435</c:v>
                </c:pt>
                <c:pt idx="842">
                  <c:v>397.84100000000001</c:v>
                </c:pt>
                <c:pt idx="843">
                  <c:v>390.13900000000001</c:v>
                </c:pt>
                <c:pt idx="844">
                  <c:v>322.08100000000002</c:v>
                </c:pt>
                <c:pt idx="845">
                  <c:v>304.447</c:v>
                </c:pt>
                <c:pt idx="846">
                  <c:v>278.38799999999998</c:v>
                </c:pt>
                <c:pt idx="847">
                  <c:v>308.83699999999999</c:v>
                </c:pt>
                <c:pt idx="848">
                  <c:v>383.089</c:v>
                </c:pt>
                <c:pt idx="849">
                  <c:v>395.952</c:v>
                </c:pt>
                <c:pt idx="850">
                  <c:v>387.98399999999998</c:v>
                </c:pt>
                <c:pt idx="851">
                  <c:v>390.04</c:v>
                </c:pt>
                <c:pt idx="852">
                  <c:v>368.41699999999997</c:v>
                </c:pt>
                <c:pt idx="853">
                  <c:v>314.42700000000002</c:v>
                </c:pt>
                <c:pt idx="854">
                  <c:v>317.59699999999998</c:v>
                </c:pt>
                <c:pt idx="855">
                  <c:v>358.42399999999998</c:v>
                </c:pt>
                <c:pt idx="856">
                  <c:v>407.68299999999999</c:v>
                </c:pt>
                <c:pt idx="857">
                  <c:v>422.30599999999998</c:v>
                </c:pt>
                <c:pt idx="858">
                  <c:v>373.64299999999997</c:v>
                </c:pt>
                <c:pt idx="859">
                  <c:v>385.47300000000001</c:v>
                </c:pt>
                <c:pt idx="860">
                  <c:v>377.11099999999999</c:v>
                </c:pt>
                <c:pt idx="861">
                  <c:v>330.12200000000001</c:v>
                </c:pt>
                <c:pt idx="862">
                  <c:v>357.72199999999998</c:v>
                </c:pt>
                <c:pt idx="863">
                  <c:v>357.29300000000001</c:v>
                </c:pt>
                <c:pt idx="864">
                  <c:v>373.38</c:v>
                </c:pt>
                <c:pt idx="865">
                  <c:v>357.58699999999999</c:v>
                </c:pt>
                <c:pt idx="866">
                  <c:v>305.45100000000002</c:v>
                </c:pt>
                <c:pt idx="867">
                  <c:v>252.93799999999999</c:v>
                </c:pt>
                <c:pt idx="868">
                  <c:v>243.18700000000001</c:v>
                </c:pt>
                <c:pt idx="869">
                  <c:v>290.05599999999998</c:v>
                </c:pt>
                <c:pt idx="870">
                  <c:v>303.04899999999998</c:v>
                </c:pt>
                <c:pt idx="871">
                  <c:v>291.13799999999998</c:v>
                </c:pt>
                <c:pt idx="872">
                  <c:v>294.60500000000002</c:v>
                </c:pt>
                <c:pt idx="873">
                  <c:v>289.03899999999999</c:v>
                </c:pt>
                <c:pt idx="874">
                  <c:v>237.07</c:v>
                </c:pt>
                <c:pt idx="875">
                  <c:v>208.995</c:v>
                </c:pt>
                <c:pt idx="876">
                  <c:v>279.91199999999998</c:v>
                </c:pt>
                <c:pt idx="877">
                  <c:v>295.36599999999999</c:v>
                </c:pt>
                <c:pt idx="878">
                  <c:v>290.99900000000002</c:v>
                </c:pt>
                <c:pt idx="879">
                  <c:v>313.29700000000003</c:v>
                </c:pt>
                <c:pt idx="880">
                  <c:v>320.06700000000001</c:v>
                </c:pt>
                <c:pt idx="881">
                  <c:v>298.92200000000003</c:v>
                </c:pt>
                <c:pt idx="882">
                  <c:v>282.233</c:v>
                </c:pt>
                <c:pt idx="883">
                  <c:v>323.19400000000002</c:v>
                </c:pt>
                <c:pt idx="884">
                  <c:v>301.63299999999998</c:v>
                </c:pt>
                <c:pt idx="885">
                  <c:v>267.613</c:v>
                </c:pt>
                <c:pt idx="886">
                  <c:v>263.3</c:v>
                </c:pt>
                <c:pt idx="887">
                  <c:v>273.40499999999997</c:v>
                </c:pt>
                <c:pt idx="888">
                  <c:v>252.30099999999999</c:v>
                </c:pt>
                <c:pt idx="889">
                  <c:v>251.67699999999999</c:v>
                </c:pt>
                <c:pt idx="890">
                  <c:v>272.96100000000001</c:v>
                </c:pt>
                <c:pt idx="891">
                  <c:v>286.16399999999999</c:v>
                </c:pt>
                <c:pt idx="892">
                  <c:v>283.71499999999997</c:v>
                </c:pt>
                <c:pt idx="893">
                  <c:v>267.63900000000001</c:v>
                </c:pt>
                <c:pt idx="894">
                  <c:v>276.04599999999999</c:v>
                </c:pt>
                <c:pt idx="895">
                  <c:v>196.18600000000001</c:v>
                </c:pt>
                <c:pt idx="896">
                  <c:v>178.904</c:v>
                </c:pt>
                <c:pt idx="897">
                  <c:v>198.31100000000001</c:v>
                </c:pt>
                <c:pt idx="898">
                  <c:v>181.114</c:v>
                </c:pt>
                <c:pt idx="899">
                  <c:v>187.59700000000001</c:v>
                </c:pt>
                <c:pt idx="900">
                  <c:v>193.13</c:v>
                </c:pt>
                <c:pt idx="901">
                  <c:v>154.386</c:v>
                </c:pt>
                <c:pt idx="902">
                  <c:v>142.65</c:v>
                </c:pt>
                <c:pt idx="903">
                  <c:v>131.64599999999999</c:v>
                </c:pt>
                <c:pt idx="904">
                  <c:v>173.52500000000001</c:v>
                </c:pt>
                <c:pt idx="905">
                  <c:v>174.55799999999999</c:v>
                </c:pt>
                <c:pt idx="906">
                  <c:v>170.28299999999999</c:v>
                </c:pt>
                <c:pt idx="907">
                  <c:v>178.846</c:v>
                </c:pt>
                <c:pt idx="908">
                  <c:v>179.71600000000001</c:v>
                </c:pt>
                <c:pt idx="909">
                  <c:v>157.94800000000001</c:v>
                </c:pt>
                <c:pt idx="910">
                  <c:v>145.48099999999999</c:v>
                </c:pt>
                <c:pt idx="911">
                  <c:v>177.279</c:v>
                </c:pt>
                <c:pt idx="912">
                  <c:v>170.78800000000001</c:v>
                </c:pt>
                <c:pt idx="913">
                  <c:v>185.90299999999999</c:v>
                </c:pt>
                <c:pt idx="914">
                  <c:v>200.86</c:v>
                </c:pt>
                <c:pt idx="915">
                  <c:v>188.53800000000001</c:v>
                </c:pt>
                <c:pt idx="916">
                  <c:v>171.77699999999999</c:v>
                </c:pt>
                <c:pt idx="917">
                  <c:v>142.45699999999999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48000"/>
        <c:axId val="124854272"/>
      </c:scatterChart>
      <c:valAx>
        <c:axId val="1248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272"/>
        <c:crosses val="autoZero"/>
        <c:crossBetween val="midCat"/>
      </c:valAx>
      <c:valAx>
        <c:axId val="1248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</a:t>
                </a:r>
                <a:r>
                  <a:rPr lang="en-US" baseline="0"/>
                  <a:t> (tons)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Ohio SO2 vs. Temperature Summers 2007-2012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Sheet1!$J$2:$J$154</c:f>
              <c:numCache>
                <c:formatCode>General</c:formatCode>
                <c:ptCount val="153"/>
                <c:pt idx="0">
                  <c:v>20.114100000000001</c:v>
                </c:pt>
                <c:pt idx="1">
                  <c:v>17.604299999999999</c:v>
                </c:pt>
                <c:pt idx="2">
                  <c:v>14.1693</c:v>
                </c:pt>
                <c:pt idx="3">
                  <c:v>15.651</c:v>
                </c:pt>
                <c:pt idx="4">
                  <c:v>15.6591</c:v>
                </c:pt>
                <c:pt idx="5">
                  <c:v>10.3797</c:v>
                </c:pt>
                <c:pt idx="6">
                  <c:v>12.1416</c:v>
                </c:pt>
                <c:pt idx="7">
                  <c:v>16.564599999999999</c:v>
                </c:pt>
                <c:pt idx="8">
                  <c:v>19.573499999999999</c:v>
                </c:pt>
                <c:pt idx="9">
                  <c:v>21.426400000000001</c:v>
                </c:pt>
                <c:pt idx="10">
                  <c:v>21.228400000000001</c:v>
                </c:pt>
                <c:pt idx="11">
                  <c:v>17.988700000000001</c:v>
                </c:pt>
                <c:pt idx="12">
                  <c:v>11.6579</c:v>
                </c:pt>
                <c:pt idx="13">
                  <c:v>15.485300000000001</c:v>
                </c:pt>
                <c:pt idx="14">
                  <c:v>21.416799999999999</c:v>
                </c:pt>
                <c:pt idx="15">
                  <c:v>16.4438</c:v>
                </c:pt>
                <c:pt idx="16">
                  <c:v>8.69909</c:v>
                </c:pt>
                <c:pt idx="17">
                  <c:v>10.4762</c:v>
                </c:pt>
                <c:pt idx="18">
                  <c:v>13.7806</c:v>
                </c:pt>
                <c:pt idx="19">
                  <c:v>17.6297</c:v>
                </c:pt>
                <c:pt idx="20">
                  <c:v>17.157399999999999</c:v>
                </c:pt>
                <c:pt idx="21">
                  <c:v>20.292899999999999</c:v>
                </c:pt>
                <c:pt idx="22">
                  <c:v>22.3642</c:v>
                </c:pt>
                <c:pt idx="23">
                  <c:v>22.509499999999999</c:v>
                </c:pt>
                <c:pt idx="24">
                  <c:v>22.933299999999999</c:v>
                </c:pt>
                <c:pt idx="25">
                  <c:v>22.4087</c:v>
                </c:pt>
                <c:pt idx="26">
                  <c:v>21.9907</c:v>
                </c:pt>
                <c:pt idx="27">
                  <c:v>22.305</c:v>
                </c:pt>
                <c:pt idx="28">
                  <c:v>22.7012</c:v>
                </c:pt>
                <c:pt idx="29">
                  <c:v>24.303999999999998</c:v>
                </c:pt>
                <c:pt idx="30">
                  <c:v>24.569299999999998</c:v>
                </c:pt>
                <c:pt idx="31">
                  <c:v>24.161300000000001</c:v>
                </c:pt>
                <c:pt idx="32">
                  <c:v>23.808</c:v>
                </c:pt>
                <c:pt idx="33">
                  <c:v>23.1143</c:v>
                </c:pt>
                <c:pt idx="34">
                  <c:v>19.736699999999999</c:v>
                </c:pt>
                <c:pt idx="35">
                  <c:v>16.482500000000002</c:v>
                </c:pt>
                <c:pt idx="36">
                  <c:v>16.322099999999999</c:v>
                </c:pt>
                <c:pt idx="37">
                  <c:v>22.9404</c:v>
                </c:pt>
                <c:pt idx="38">
                  <c:v>25.049900000000001</c:v>
                </c:pt>
                <c:pt idx="39">
                  <c:v>18.467300000000002</c:v>
                </c:pt>
                <c:pt idx="40">
                  <c:v>17.7026</c:v>
                </c:pt>
                <c:pt idx="41">
                  <c:v>19.134899999999998</c:v>
                </c:pt>
                <c:pt idx="42">
                  <c:v>20.203299999999999</c:v>
                </c:pt>
                <c:pt idx="43">
                  <c:v>22.776399999999999</c:v>
                </c:pt>
                <c:pt idx="44">
                  <c:v>22.669699999999999</c:v>
                </c:pt>
                <c:pt idx="45">
                  <c:v>19.658899999999999</c:v>
                </c:pt>
                <c:pt idx="46">
                  <c:v>21.6419</c:v>
                </c:pt>
                <c:pt idx="47">
                  <c:v>24.245100000000001</c:v>
                </c:pt>
                <c:pt idx="48">
                  <c:v>26.104199999999999</c:v>
                </c:pt>
                <c:pt idx="49">
                  <c:v>23.959499999999998</c:v>
                </c:pt>
                <c:pt idx="50">
                  <c:v>19.153500000000001</c:v>
                </c:pt>
                <c:pt idx="51">
                  <c:v>21.820499999999999</c:v>
                </c:pt>
                <c:pt idx="52">
                  <c:v>19.097799999999999</c:v>
                </c:pt>
                <c:pt idx="53">
                  <c:v>17.4712</c:v>
                </c:pt>
                <c:pt idx="54">
                  <c:v>21.333100000000002</c:v>
                </c:pt>
                <c:pt idx="55">
                  <c:v>23.922799999999999</c:v>
                </c:pt>
                <c:pt idx="56">
                  <c:v>26.0641</c:v>
                </c:pt>
                <c:pt idx="57">
                  <c:v>25.8565</c:v>
                </c:pt>
                <c:pt idx="58">
                  <c:v>24.880199999999999</c:v>
                </c:pt>
                <c:pt idx="59">
                  <c:v>22.013300000000001</c:v>
                </c:pt>
                <c:pt idx="60">
                  <c:v>19.030100000000001</c:v>
                </c:pt>
                <c:pt idx="61">
                  <c:v>18.701599999999999</c:v>
                </c:pt>
                <c:pt idx="62">
                  <c:v>16.099499999999999</c:v>
                </c:pt>
                <c:pt idx="63">
                  <c:v>19.093699999999998</c:v>
                </c:pt>
                <c:pt idx="64">
                  <c:v>22.100100000000001</c:v>
                </c:pt>
                <c:pt idx="65">
                  <c:v>24.349</c:v>
                </c:pt>
                <c:pt idx="66">
                  <c:v>23.014800000000001</c:v>
                </c:pt>
                <c:pt idx="67">
                  <c:v>24.0581</c:v>
                </c:pt>
                <c:pt idx="68">
                  <c:v>24.789300000000001</c:v>
                </c:pt>
                <c:pt idx="69">
                  <c:v>25.864899999999999</c:v>
                </c:pt>
                <c:pt idx="70">
                  <c:v>24.517800000000001</c:v>
                </c:pt>
                <c:pt idx="71">
                  <c:v>22.621500000000001</c:v>
                </c:pt>
                <c:pt idx="72">
                  <c:v>18.942299999999999</c:v>
                </c:pt>
                <c:pt idx="73">
                  <c:v>19.4482</c:v>
                </c:pt>
                <c:pt idx="74">
                  <c:v>21.192900000000002</c:v>
                </c:pt>
                <c:pt idx="75">
                  <c:v>22.458400000000001</c:v>
                </c:pt>
                <c:pt idx="76">
                  <c:v>23.184899999999999</c:v>
                </c:pt>
                <c:pt idx="77">
                  <c:v>22.910499999999999</c:v>
                </c:pt>
                <c:pt idx="78">
                  <c:v>24.529499999999999</c:v>
                </c:pt>
                <c:pt idx="79">
                  <c:v>24.612400000000001</c:v>
                </c:pt>
                <c:pt idx="80">
                  <c:v>18.267199999999999</c:v>
                </c:pt>
                <c:pt idx="81">
                  <c:v>17.386800000000001</c:v>
                </c:pt>
                <c:pt idx="82">
                  <c:v>18.495899999999999</c:v>
                </c:pt>
                <c:pt idx="83">
                  <c:v>19.614899999999999</c:v>
                </c:pt>
                <c:pt idx="84">
                  <c:v>18.700500000000002</c:v>
                </c:pt>
                <c:pt idx="85">
                  <c:v>20.668399999999998</c:v>
                </c:pt>
                <c:pt idx="86">
                  <c:v>21.1328</c:v>
                </c:pt>
                <c:pt idx="87">
                  <c:v>23.7517</c:v>
                </c:pt>
                <c:pt idx="88">
                  <c:v>24.493200000000002</c:v>
                </c:pt>
                <c:pt idx="89">
                  <c:v>23.496500000000001</c:v>
                </c:pt>
                <c:pt idx="90">
                  <c:v>23.629000000000001</c:v>
                </c:pt>
                <c:pt idx="91">
                  <c:v>23.601700000000001</c:v>
                </c:pt>
                <c:pt idx="92">
                  <c:v>25.3764</c:v>
                </c:pt>
                <c:pt idx="93">
                  <c:v>26.379000000000001</c:v>
                </c:pt>
                <c:pt idx="94">
                  <c:v>26.393000000000001</c:v>
                </c:pt>
                <c:pt idx="95">
                  <c:v>25.267800000000001</c:v>
                </c:pt>
                <c:pt idx="96">
                  <c:v>25.006499999999999</c:v>
                </c:pt>
                <c:pt idx="97">
                  <c:v>28.17</c:v>
                </c:pt>
                <c:pt idx="98">
                  <c:v>29.874300000000002</c:v>
                </c:pt>
                <c:pt idx="99">
                  <c:v>29.171399999999998</c:v>
                </c:pt>
                <c:pt idx="100">
                  <c:v>29.490300000000001</c:v>
                </c:pt>
                <c:pt idx="101">
                  <c:v>25.857299999999999</c:v>
                </c:pt>
                <c:pt idx="102">
                  <c:v>23.186299999999999</c:v>
                </c:pt>
                <c:pt idx="103">
                  <c:v>25.766400000000001</c:v>
                </c:pt>
                <c:pt idx="104">
                  <c:v>24.9514</c:v>
                </c:pt>
                <c:pt idx="105">
                  <c:v>22.7119</c:v>
                </c:pt>
                <c:pt idx="106">
                  <c:v>26.881499999999999</c:v>
                </c:pt>
                <c:pt idx="107">
                  <c:v>27.8813</c:v>
                </c:pt>
                <c:pt idx="108">
                  <c:v>23.8169</c:v>
                </c:pt>
                <c:pt idx="109">
                  <c:v>18.672999999999998</c:v>
                </c:pt>
                <c:pt idx="110">
                  <c:v>23.6143</c:v>
                </c:pt>
                <c:pt idx="111">
                  <c:v>24.780799999999999</c:v>
                </c:pt>
                <c:pt idx="112">
                  <c:v>25.0717</c:v>
                </c:pt>
                <c:pt idx="113">
                  <c:v>27.1066</c:v>
                </c:pt>
                <c:pt idx="114">
                  <c:v>27.707000000000001</c:v>
                </c:pt>
                <c:pt idx="115">
                  <c:v>27.5337</c:v>
                </c:pt>
                <c:pt idx="116">
                  <c:v>24.277699999999999</c:v>
                </c:pt>
                <c:pt idx="117">
                  <c:v>20.504799999999999</c:v>
                </c:pt>
                <c:pt idx="118">
                  <c:v>19.9148</c:v>
                </c:pt>
                <c:pt idx="119">
                  <c:v>23.154199999999999</c:v>
                </c:pt>
                <c:pt idx="120">
                  <c:v>26.247599999999998</c:v>
                </c:pt>
                <c:pt idx="121">
                  <c:v>23.354700000000001</c:v>
                </c:pt>
                <c:pt idx="122">
                  <c:v>18.743099999999998</c:v>
                </c:pt>
                <c:pt idx="123">
                  <c:v>18.141400000000001</c:v>
                </c:pt>
                <c:pt idx="124">
                  <c:v>20.258500000000002</c:v>
                </c:pt>
                <c:pt idx="125">
                  <c:v>23.171800000000001</c:v>
                </c:pt>
                <c:pt idx="126">
                  <c:v>24.923100000000002</c:v>
                </c:pt>
                <c:pt idx="127">
                  <c:v>25.704599999999999</c:v>
                </c:pt>
                <c:pt idx="128">
                  <c:v>26.481999999999999</c:v>
                </c:pt>
                <c:pt idx="129">
                  <c:v>26.5794</c:v>
                </c:pt>
                <c:pt idx="130">
                  <c:v>25.5214</c:v>
                </c:pt>
                <c:pt idx="131">
                  <c:v>22.4175</c:v>
                </c:pt>
                <c:pt idx="132">
                  <c:v>21.966999999999999</c:v>
                </c:pt>
                <c:pt idx="133">
                  <c:v>18.838899999999999</c:v>
                </c:pt>
                <c:pt idx="134">
                  <c:v>13.7112</c:v>
                </c:pt>
                <c:pt idx="135">
                  <c:v>16.396799999999999</c:v>
                </c:pt>
                <c:pt idx="136">
                  <c:v>19.258099999999999</c:v>
                </c:pt>
                <c:pt idx="137">
                  <c:v>10.4636</c:v>
                </c:pt>
                <c:pt idx="138">
                  <c:v>11.7239</c:v>
                </c:pt>
                <c:pt idx="139">
                  <c:v>14.381500000000001</c:v>
                </c:pt>
                <c:pt idx="140">
                  <c:v>18.581099999999999</c:v>
                </c:pt>
                <c:pt idx="141">
                  <c:v>21.534099999999999</c:v>
                </c:pt>
                <c:pt idx="142">
                  <c:v>22.817900000000002</c:v>
                </c:pt>
                <c:pt idx="143">
                  <c:v>22.330400000000001</c:v>
                </c:pt>
                <c:pt idx="144">
                  <c:v>23.037700000000001</c:v>
                </c:pt>
                <c:pt idx="145">
                  <c:v>20.327000000000002</c:v>
                </c:pt>
                <c:pt idx="146">
                  <c:v>23.396699999999999</c:v>
                </c:pt>
                <c:pt idx="147">
                  <c:v>25.974799999999998</c:v>
                </c:pt>
                <c:pt idx="148">
                  <c:v>23.585999999999999</c:v>
                </c:pt>
                <c:pt idx="149">
                  <c:v>17.216799999999999</c:v>
                </c:pt>
                <c:pt idx="150">
                  <c:v>16.220099999999999</c:v>
                </c:pt>
                <c:pt idx="151">
                  <c:v>15.978199999999999</c:v>
                </c:pt>
                <c:pt idx="152">
                  <c:v>17.863099999999999</c:v>
                </c:pt>
              </c:numCache>
            </c:numRef>
          </c:xVal>
          <c:yVal>
            <c:numRef>
              <c:f>Sheet1!$D$2:$D$154</c:f>
              <c:numCache>
                <c:formatCode>General</c:formatCode>
                <c:ptCount val="153"/>
                <c:pt idx="0">
                  <c:v>2649.759</c:v>
                </c:pt>
                <c:pt idx="1">
                  <c:v>2596.0790000000002</c:v>
                </c:pt>
                <c:pt idx="2">
                  <c:v>2385.3200000000002</c:v>
                </c:pt>
                <c:pt idx="3">
                  <c:v>2325.3679999999999</c:v>
                </c:pt>
                <c:pt idx="4">
                  <c:v>1992.452</c:v>
                </c:pt>
                <c:pt idx="5">
                  <c:v>1678.056</c:v>
                </c:pt>
                <c:pt idx="6">
                  <c:v>2214.2820000000002</c:v>
                </c:pt>
                <c:pt idx="7">
                  <c:v>2376.4690000000001</c:v>
                </c:pt>
                <c:pt idx="8">
                  <c:v>2413.011</c:v>
                </c:pt>
                <c:pt idx="9">
                  <c:v>2338.0949999999998</c:v>
                </c:pt>
                <c:pt idx="10">
                  <c:v>2402.8690000000001</c:v>
                </c:pt>
                <c:pt idx="11">
                  <c:v>1962.479</c:v>
                </c:pt>
                <c:pt idx="12">
                  <c:v>1712.6590000000001</c:v>
                </c:pt>
                <c:pt idx="13">
                  <c:v>2288.7710000000002</c:v>
                </c:pt>
                <c:pt idx="14">
                  <c:v>2369.0970000000002</c:v>
                </c:pt>
                <c:pt idx="15">
                  <c:v>2375.9029999999998</c:v>
                </c:pt>
                <c:pt idx="16">
                  <c:v>2321.277</c:v>
                </c:pt>
                <c:pt idx="17">
                  <c:v>2182.7460000000001</c:v>
                </c:pt>
                <c:pt idx="18">
                  <c:v>1838.8140000000001</c:v>
                </c:pt>
                <c:pt idx="19">
                  <c:v>1729.048</c:v>
                </c:pt>
                <c:pt idx="20">
                  <c:v>1978.5060000000001</c:v>
                </c:pt>
                <c:pt idx="21">
                  <c:v>2236.2820000000002</c:v>
                </c:pt>
                <c:pt idx="22">
                  <c:v>2555.4870000000001</c:v>
                </c:pt>
                <c:pt idx="23">
                  <c:v>2600.203</c:v>
                </c:pt>
                <c:pt idx="24">
                  <c:v>2638.962</c:v>
                </c:pt>
                <c:pt idx="25">
                  <c:v>2413.3760000000002</c:v>
                </c:pt>
                <c:pt idx="26">
                  <c:v>2293.1109999999999</c:v>
                </c:pt>
                <c:pt idx="27">
                  <c:v>2427.34</c:v>
                </c:pt>
                <c:pt idx="28">
                  <c:v>2833.1550000000002</c:v>
                </c:pt>
                <c:pt idx="29">
                  <c:v>2948.6860000000001</c:v>
                </c:pt>
                <c:pt idx="30">
                  <c:v>3006.0450000000001</c:v>
                </c:pt>
                <c:pt idx="31">
                  <c:v>2525.2689999999998</c:v>
                </c:pt>
                <c:pt idx="32">
                  <c:v>2320.83</c:v>
                </c:pt>
                <c:pt idx="33">
                  <c:v>1967.35</c:v>
                </c:pt>
                <c:pt idx="34">
                  <c:v>2335.0990000000002</c:v>
                </c:pt>
                <c:pt idx="35">
                  <c:v>2195.7080000000001</c:v>
                </c:pt>
                <c:pt idx="36">
                  <c:v>2488.2460000000001</c:v>
                </c:pt>
                <c:pt idx="37">
                  <c:v>3060.8470000000002</c:v>
                </c:pt>
                <c:pt idx="38">
                  <c:v>2850.7840000000001</c:v>
                </c:pt>
                <c:pt idx="39">
                  <c:v>2145.895</c:v>
                </c:pt>
                <c:pt idx="40">
                  <c:v>2152.9279999999999</c:v>
                </c:pt>
                <c:pt idx="41">
                  <c:v>2827.2620000000002</c:v>
                </c:pt>
                <c:pt idx="42">
                  <c:v>3001.904</c:v>
                </c:pt>
                <c:pt idx="43">
                  <c:v>3027.2139999999999</c:v>
                </c:pt>
                <c:pt idx="44">
                  <c:v>3028.473</c:v>
                </c:pt>
                <c:pt idx="45">
                  <c:v>3039.183</c:v>
                </c:pt>
                <c:pt idx="46">
                  <c:v>2448.8130000000001</c:v>
                </c:pt>
                <c:pt idx="47">
                  <c:v>2842.8069999999998</c:v>
                </c:pt>
                <c:pt idx="48">
                  <c:v>3131.6010000000001</c:v>
                </c:pt>
                <c:pt idx="49">
                  <c:v>2814.6619999999998</c:v>
                </c:pt>
                <c:pt idx="50">
                  <c:v>2802.886</c:v>
                </c:pt>
                <c:pt idx="51">
                  <c:v>2832.4050000000002</c:v>
                </c:pt>
                <c:pt idx="52">
                  <c:v>2641.585</c:v>
                </c:pt>
                <c:pt idx="53">
                  <c:v>2431.8429999999998</c:v>
                </c:pt>
                <c:pt idx="54">
                  <c:v>2601.8690000000001</c:v>
                </c:pt>
                <c:pt idx="55">
                  <c:v>3137.3510000000001</c:v>
                </c:pt>
                <c:pt idx="56">
                  <c:v>3205.2510000000002</c:v>
                </c:pt>
                <c:pt idx="57">
                  <c:v>3279.7240000000002</c:v>
                </c:pt>
                <c:pt idx="58">
                  <c:v>2951.1849999999999</c:v>
                </c:pt>
                <c:pt idx="59">
                  <c:v>2637.828</c:v>
                </c:pt>
                <c:pt idx="60">
                  <c:v>2296.7049999999999</c:v>
                </c:pt>
                <c:pt idx="61">
                  <c:v>1987.5239999999999</c:v>
                </c:pt>
                <c:pt idx="62">
                  <c:v>2341.5239999999999</c:v>
                </c:pt>
                <c:pt idx="63">
                  <c:v>2594.5990000000002</c:v>
                </c:pt>
                <c:pt idx="64">
                  <c:v>2464.931</c:v>
                </c:pt>
                <c:pt idx="65">
                  <c:v>2984.0450000000001</c:v>
                </c:pt>
                <c:pt idx="66">
                  <c:v>3034.16</c:v>
                </c:pt>
                <c:pt idx="67">
                  <c:v>2776.8760000000002</c:v>
                </c:pt>
                <c:pt idx="68">
                  <c:v>2804.6439999999998</c:v>
                </c:pt>
                <c:pt idx="69">
                  <c:v>3047.2040000000002</c:v>
                </c:pt>
                <c:pt idx="70">
                  <c:v>3025.6109999999999</c:v>
                </c:pt>
                <c:pt idx="71">
                  <c:v>2904.252</c:v>
                </c:pt>
                <c:pt idx="72">
                  <c:v>2522.2750000000001</c:v>
                </c:pt>
                <c:pt idx="73">
                  <c:v>2630.6350000000002</c:v>
                </c:pt>
                <c:pt idx="74">
                  <c:v>2287.6909999999998</c:v>
                </c:pt>
                <c:pt idx="75">
                  <c:v>2245.0540000000001</c:v>
                </c:pt>
                <c:pt idx="76">
                  <c:v>2763.76</c:v>
                </c:pt>
                <c:pt idx="77">
                  <c:v>2837.1619999999998</c:v>
                </c:pt>
                <c:pt idx="78">
                  <c:v>2992.6860000000001</c:v>
                </c:pt>
                <c:pt idx="79">
                  <c:v>2939.7829999999999</c:v>
                </c:pt>
                <c:pt idx="80">
                  <c:v>2344.3319999999999</c:v>
                </c:pt>
                <c:pt idx="81">
                  <c:v>2106.6210000000001</c:v>
                </c:pt>
                <c:pt idx="82">
                  <c:v>2052.7849999999999</c:v>
                </c:pt>
                <c:pt idx="83">
                  <c:v>2627.067</c:v>
                </c:pt>
                <c:pt idx="84">
                  <c:v>2766.9180000000001</c:v>
                </c:pt>
                <c:pt idx="85">
                  <c:v>2832.6320000000001</c:v>
                </c:pt>
                <c:pt idx="86">
                  <c:v>2904.21</c:v>
                </c:pt>
                <c:pt idx="87">
                  <c:v>2994.09</c:v>
                </c:pt>
                <c:pt idx="88">
                  <c:v>2608.857</c:v>
                </c:pt>
                <c:pt idx="89">
                  <c:v>2622.752</c:v>
                </c:pt>
                <c:pt idx="90">
                  <c:v>2975.6129999999998</c:v>
                </c:pt>
                <c:pt idx="91">
                  <c:v>3166.261</c:v>
                </c:pt>
                <c:pt idx="92">
                  <c:v>3188.799</c:v>
                </c:pt>
                <c:pt idx="93">
                  <c:v>3383.9459999999999</c:v>
                </c:pt>
                <c:pt idx="94">
                  <c:v>3472.6970000000001</c:v>
                </c:pt>
                <c:pt idx="95">
                  <c:v>2951.4929999999999</c:v>
                </c:pt>
                <c:pt idx="96">
                  <c:v>2814.971</c:v>
                </c:pt>
                <c:pt idx="97">
                  <c:v>3295.0169999999998</c:v>
                </c:pt>
                <c:pt idx="98">
                  <c:v>3368.337</c:v>
                </c:pt>
                <c:pt idx="99">
                  <c:v>3118.6729999999998</c:v>
                </c:pt>
                <c:pt idx="100">
                  <c:v>2863.8679999999999</c:v>
                </c:pt>
                <c:pt idx="101">
                  <c:v>2851.2829999999999</c:v>
                </c:pt>
                <c:pt idx="102">
                  <c:v>2650.0309999999999</c:v>
                </c:pt>
                <c:pt idx="103">
                  <c:v>2640.9810000000002</c:v>
                </c:pt>
                <c:pt idx="104">
                  <c:v>3072.165</c:v>
                </c:pt>
                <c:pt idx="105">
                  <c:v>3010.7939999999999</c:v>
                </c:pt>
                <c:pt idx="106">
                  <c:v>3273.0010000000002</c:v>
                </c:pt>
                <c:pt idx="107">
                  <c:v>3209.7370000000001</c:v>
                </c:pt>
                <c:pt idx="108">
                  <c:v>3190.3220000000001</c:v>
                </c:pt>
                <c:pt idx="109">
                  <c:v>2560.9789999999998</c:v>
                </c:pt>
                <c:pt idx="110">
                  <c:v>2492.0749999999998</c:v>
                </c:pt>
                <c:pt idx="111">
                  <c:v>2952.9250000000002</c:v>
                </c:pt>
                <c:pt idx="112">
                  <c:v>2970.058</c:v>
                </c:pt>
                <c:pt idx="113">
                  <c:v>3041.3879999999999</c:v>
                </c:pt>
                <c:pt idx="114">
                  <c:v>3166.2739999999999</c:v>
                </c:pt>
                <c:pt idx="115">
                  <c:v>3130.3809999999999</c:v>
                </c:pt>
                <c:pt idx="116">
                  <c:v>2900.58</c:v>
                </c:pt>
                <c:pt idx="117">
                  <c:v>2570.683</c:v>
                </c:pt>
                <c:pt idx="118">
                  <c:v>2886.65</c:v>
                </c:pt>
                <c:pt idx="119">
                  <c:v>3201.598</c:v>
                </c:pt>
                <c:pt idx="120">
                  <c:v>3298.5459999999998</c:v>
                </c:pt>
                <c:pt idx="121">
                  <c:v>2963.8890000000001</c:v>
                </c:pt>
                <c:pt idx="122">
                  <c:v>2588.634</c:v>
                </c:pt>
                <c:pt idx="123">
                  <c:v>2276.0210000000002</c:v>
                </c:pt>
                <c:pt idx="124">
                  <c:v>2294.8270000000002</c:v>
                </c:pt>
                <c:pt idx="125">
                  <c:v>2514.605</c:v>
                </c:pt>
                <c:pt idx="126">
                  <c:v>2972.3420000000001</c:v>
                </c:pt>
                <c:pt idx="127">
                  <c:v>3255.7669999999998</c:v>
                </c:pt>
                <c:pt idx="128">
                  <c:v>3269.681</c:v>
                </c:pt>
                <c:pt idx="129">
                  <c:v>3454.9079999999999</c:v>
                </c:pt>
                <c:pt idx="130">
                  <c:v>2860.7310000000002</c:v>
                </c:pt>
                <c:pt idx="131">
                  <c:v>2692.48</c:v>
                </c:pt>
                <c:pt idx="132">
                  <c:v>2982.75</c:v>
                </c:pt>
                <c:pt idx="133">
                  <c:v>2757.6039999999998</c:v>
                </c:pt>
                <c:pt idx="134">
                  <c:v>2584.9279999999999</c:v>
                </c:pt>
                <c:pt idx="135">
                  <c:v>2819.1849999999999</c:v>
                </c:pt>
                <c:pt idx="136">
                  <c:v>2701.27</c:v>
                </c:pt>
                <c:pt idx="137">
                  <c:v>2305.9270000000001</c:v>
                </c:pt>
                <c:pt idx="138">
                  <c:v>2200.37</c:v>
                </c:pt>
                <c:pt idx="139">
                  <c:v>2788.0210000000002</c:v>
                </c:pt>
                <c:pt idx="140">
                  <c:v>2914.864</c:v>
                </c:pt>
                <c:pt idx="141">
                  <c:v>3162.4409999999998</c:v>
                </c:pt>
                <c:pt idx="142">
                  <c:v>2878.7919999999999</c:v>
                </c:pt>
                <c:pt idx="143">
                  <c:v>2835.3029999999999</c:v>
                </c:pt>
                <c:pt idx="144">
                  <c:v>2597.4929999999999</c:v>
                </c:pt>
                <c:pt idx="145">
                  <c:v>2319.451</c:v>
                </c:pt>
                <c:pt idx="146">
                  <c:v>2693.7060000000001</c:v>
                </c:pt>
                <c:pt idx="147">
                  <c:v>2542.951</c:v>
                </c:pt>
                <c:pt idx="148">
                  <c:v>2238.241</c:v>
                </c:pt>
                <c:pt idx="149">
                  <c:v>2288.1</c:v>
                </c:pt>
                <c:pt idx="150">
                  <c:v>2056.259</c:v>
                </c:pt>
                <c:pt idx="151">
                  <c:v>1993.1079999999999</c:v>
                </c:pt>
                <c:pt idx="152">
                  <c:v>2146.9290000000001</c:v>
                </c:pt>
              </c:numCache>
            </c:numRef>
          </c:yVal>
          <c:smooth val="0"/>
        </c:ser>
        <c:ser>
          <c:idx val="1"/>
          <c:order val="1"/>
          <c:tx>
            <c:v>2008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Sheet1!$J$155:$J$307</c:f>
              <c:numCache>
                <c:formatCode>General</c:formatCode>
                <c:ptCount val="153"/>
                <c:pt idx="0">
                  <c:v>14.4902</c:v>
                </c:pt>
                <c:pt idx="1">
                  <c:v>17.968900000000001</c:v>
                </c:pt>
                <c:pt idx="2">
                  <c:v>15.8424</c:v>
                </c:pt>
                <c:pt idx="3">
                  <c:v>11.1248</c:v>
                </c:pt>
                <c:pt idx="4">
                  <c:v>13.8081</c:v>
                </c:pt>
                <c:pt idx="5">
                  <c:v>17.344000000000001</c:v>
                </c:pt>
                <c:pt idx="6">
                  <c:v>15.8179</c:v>
                </c:pt>
                <c:pt idx="7">
                  <c:v>15.8391</c:v>
                </c:pt>
                <c:pt idx="8">
                  <c:v>12.8352</c:v>
                </c:pt>
                <c:pt idx="9">
                  <c:v>13.0768</c:v>
                </c:pt>
                <c:pt idx="10">
                  <c:v>10.2774</c:v>
                </c:pt>
                <c:pt idx="11">
                  <c:v>10.4954</c:v>
                </c:pt>
                <c:pt idx="12">
                  <c:v>12.329000000000001</c:v>
                </c:pt>
                <c:pt idx="13">
                  <c:v>13.248200000000001</c:v>
                </c:pt>
                <c:pt idx="14">
                  <c:v>13.565099999999999</c:v>
                </c:pt>
                <c:pt idx="15">
                  <c:v>11.400700000000001</c:v>
                </c:pt>
                <c:pt idx="16">
                  <c:v>14.0817</c:v>
                </c:pt>
                <c:pt idx="17">
                  <c:v>10.986499999999999</c:v>
                </c:pt>
                <c:pt idx="18">
                  <c:v>9.7289999999999992</c:v>
                </c:pt>
                <c:pt idx="19">
                  <c:v>11.535399999999999</c:v>
                </c:pt>
                <c:pt idx="20">
                  <c:v>11.282999999999999</c:v>
                </c:pt>
                <c:pt idx="21">
                  <c:v>11.039</c:v>
                </c:pt>
                <c:pt idx="22">
                  <c:v>12.5862</c:v>
                </c:pt>
                <c:pt idx="23">
                  <c:v>12.7431</c:v>
                </c:pt>
                <c:pt idx="24">
                  <c:v>15.015499999999999</c:v>
                </c:pt>
                <c:pt idx="25">
                  <c:v>20.711099999999998</c:v>
                </c:pt>
                <c:pt idx="26">
                  <c:v>19.349599999999999</c:v>
                </c:pt>
                <c:pt idx="27">
                  <c:v>11.6151</c:v>
                </c:pt>
                <c:pt idx="28">
                  <c:v>15.2775</c:v>
                </c:pt>
                <c:pt idx="29">
                  <c:v>20.515899999999998</c:v>
                </c:pt>
                <c:pt idx="30">
                  <c:v>23.0671</c:v>
                </c:pt>
                <c:pt idx="31">
                  <c:v>20.3004</c:v>
                </c:pt>
                <c:pt idx="32">
                  <c:v>20.8428</c:v>
                </c:pt>
                <c:pt idx="33">
                  <c:v>20.1922</c:v>
                </c:pt>
                <c:pt idx="34">
                  <c:v>22.2791</c:v>
                </c:pt>
                <c:pt idx="35">
                  <c:v>24.974399999999999</c:v>
                </c:pt>
                <c:pt idx="36">
                  <c:v>25.9998</c:v>
                </c:pt>
                <c:pt idx="37">
                  <c:v>25.347899999999999</c:v>
                </c:pt>
                <c:pt idx="38">
                  <c:v>26.6523</c:v>
                </c:pt>
                <c:pt idx="39">
                  <c:v>26.104800000000001</c:v>
                </c:pt>
                <c:pt idx="40">
                  <c:v>22.187999999999999</c:v>
                </c:pt>
                <c:pt idx="41">
                  <c:v>22.1785</c:v>
                </c:pt>
                <c:pt idx="42">
                  <c:v>23.9345</c:v>
                </c:pt>
                <c:pt idx="43">
                  <c:v>25.055</c:v>
                </c:pt>
                <c:pt idx="44">
                  <c:v>23.051200000000001</c:v>
                </c:pt>
                <c:pt idx="45">
                  <c:v>22.021599999999999</c:v>
                </c:pt>
                <c:pt idx="46">
                  <c:v>21.574300000000001</c:v>
                </c:pt>
                <c:pt idx="47">
                  <c:v>15.9575</c:v>
                </c:pt>
                <c:pt idx="48">
                  <c:v>17.148299999999999</c:v>
                </c:pt>
                <c:pt idx="49">
                  <c:v>17.574999999999999</c:v>
                </c:pt>
                <c:pt idx="50">
                  <c:v>20.365600000000001</c:v>
                </c:pt>
                <c:pt idx="51">
                  <c:v>20.441199999999998</c:v>
                </c:pt>
                <c:pt idx="52">
                  <c:v>20.657</c:v>
                </c:pt>
                <c:pt idx="53">
                  <c:v>19.030999999999999</c:v>
                </c:pt>
                <c:pt idx="54">
                  <c:v>19.402000000000001</c:v>
                </c:pt>
                <c:pt idx="55">
                  <c:v>21.962499999999999</c:v>
                </c:pt>
                <c:pt idx="56">
                  <c:v>25.456399999999999</c:v>
                </c:pt>
                <c:pt idx="57">
                  <c:v>24.756599999999999</c:v>
                </c:pt>
                <c:pt idx="58">
                  <c:v>23.2988</c:v>
                </c:pt>
                <c:pt idx="59">
                  <c:v>20.765499999999999</c:v>
                </c:pt>
                <c:pt idx="60">
                  <c:v>17.319900000000001</c:v>
                </c:pt>
                <c:pt idx="61">
                  <c:v>18.706800000000001</c:v>
                </c:pt>
                <c:pt idx="62">
                  <c:v>20.9297</c:v>
                </c:pt>
                <c:pt idx="63">
                  <c:v>20.571200000000001</c:v>
                </c:pt>
                <c:pt idx="64">
                  <c:v>17.735299999999999</c:v>
                </c:pt>
                <c:pt idx="65">
                  <c:v>20.5412</c:v>
                </c:pt>
                <c:pt idx="66">
                  <c:v>22.5624</c:v>
                </c:pt>
                <c:pt idx="67">
                  <c:v>24.383099999999999</c:v>
                </c:pt>
                <c:pt idx="68">
                  <c:v>24.597100000000001</c:v>
                </c:pt>
                <c:pt idx="69">
                  <c:v>23.591799999999999</c:v>
                </c:pt>
                <c:pt idx="70">
                  <c:v>20.3874</c:v>
                </c:pt>
                <c:pt idx="71">
                  <c:v>23.213100000000001</c:v>
                </c:pt>
                <c:pt idx="72">
                  <c:v>24.449000000000002</c:v>
                </c:pt>
                <c:pt idx="73">
                  <c:v>23.484500000000001</c:v>
                </c:pt>
                <c:pt idx="74">
                  <c:v>20.3476</c:v>
                </c:pt>
                <c:pt idx="75">
                  <c:v>22.049700000000001</c:v>
                </c:pt>
                <c:pt idx="76">
                  <c:v>24.304200000000002</c:v>
                </c:pt>
                <c:pt idx="77">
                  <c:v>25.554200000000002</c:v>
                </c:pt>
                <c:pt idx="78">
                  <c:v>24.873000000000001</c:v>
                </c:pt>
                <c:pt idx="79">
                  <c:v>25.12</c:v>
                </c:pt>
                <c:pt idx="80">
                  <c:v>25.8933</c:v>
                </c:pt>
                <c:pt idx="81">
                  <c:v>25.953600000000002</c:v>
                </c:pt>
                <c:pt idx="82">
                  <c:v>24.2593</c:v>
                </c:pt>
                <c:pt idx="83">
                  <c:v>20.348199999999999</c:v>
                </c:pt>
                <c:pt idx="84">
                  <c:v>20.156500000000001</c:v>
                </c:pt>
                <c:pt idx="85">
                  <c:v>21.0091</c:v>
                </c:pt>
                <c:pt idx="86">
                  <c:v>23.3584</c:v>
                </c:pt>
                <c:pt idx="87">
                  <c:v>22.3032</c:v>
                </c:pt>
                <c:pt idx="88">
                  <c:v>22.859100000000002</c:v>
                </c:pt>
                <c:pt idx="89">
                  <c:v>24.962499999999999</c:v>
                </c:pt>
                <c:pt idx="90">
                  <c:v>25.093</c:v>
                </c:pt>
                <c:pt idx="91">
                  <c:v>24.382200000000001</c:v>
                </c:pt>
                <c:pt idx="92">
                  <c:v>24.430199999999999</c:v>
                </c:pt>
                <c:pt idx="93">
                  <c:v>23.018599999999999</c:v>
                </c:pt>
                <c:pt idx="94">
                  <c:v>21.116599999999998</c:v>
                </c:pt>
                <c:pt idx="95">
                  <c:v>23.492000000000001</c:v>
                </c:pt>
                <c:pt idx="96">
                  <c:v>25.286100000000001</c:v>
                </c:pt>
                <c:pt idx="97">
                  <c:v>24.518000000000001</c:v>
                </c:pt>
                <c:pt idx="98">
                  <c:v>21.048300000000001</c:v>
                </c:pt>
                <c:pt idx="99">
                  <c:v>18.684100000000001</c:v>
                </c:pt>
                <c:pt idx="100">
                  <c:v>19.9284</c:v>
                </c:pt>
                <c:pt idx="101">
                  <c:v>18.225300000000001</c:v>
                </c:pt>
                <c:pt idx="102">
                  <c:v>17.848600000000001</c:v>
                </c:pt>
                <c:pt idx="103">
                  <c:v>19.940200000000001</c:v>
                </c:pt>
                <c:pt idx="104">
                  <c:v>20.2102</c:v>
                </c:pt>
                <c:pt idx="105">
                  <c:v>20.560700000000001</c:v>
                </c:pt>
                <c:pt idx="106">
                  <c:v>19.9909</c:v>
                </c:pt>
                <c:pt idx="107">
                  <c:v>19.2317</c:v>
                </c:pt>
                <c:pt idx="108">
                  <c:v>20.183700000000002</c:v>
                </c:pt>
                <c:pt idx="109">
                  <c:v>21.287299999999998</c:v>
                </c:pt>
                <c:pt idx="110">
                  <c:v>21.706099999999999</c:v>
                </c:pt>
                <c:pt idx="111">
                  <c:v>19.964400000000001</c:v>
                </c:pt>
                <c:pt idx="112">
                  <c:v>22.506900000000002</c:v>
                </c:pt>
                <c:pt idx="113">
                  <c:v>23.928100000000001</c:v>
                </c:pt>
                <c:pt idx="114">
                  <c:v>23.5733</c:v>
                </c:pt>
                <c:pt idx="115">
                  <c:v>24.226400000000002</c:v>
                </c:pt>
                <c:pt idx="116">
                  <c:v>20.017800000000001</c:v>
                </c:pt>
                <c:pt idx="117">
                  <c:v>17.807700000000001</c:v>
                </c:pt>
                <c:pt idx="118">
                  <c:v>16.3429</c:v>
                </c:pt>
                <c:pt idx="119">
                  <c:v>18.982099999999999</c:v>
                </c:pt>
                <c:pt idx="120">
                  <c:v>23.2822</c:v>
                </c:pt>
                <c:pt idx="121">
                  <c:v>23.203700000000001</c:v>
                </c:pt>
                <c:pt idx="122">
                  <c:v>20.6494</c:v>
                </c:pt>
                <c:pt idx="123">
                  <c:v>20.632999999999999</c:v>
                </c:pt>
                <c:pt idx="124">
                  <c:v>24.350300000000001</c:v>
                </c:pt>
                <c:pt idx="125">
                  <c:v>26.490400000000001</c:v>
                </c:pt>
                <c:pt idx="126">
                  <c:v>24.316400000000002</c:v>
                </c:pt>
                <c:pt idx="127">
                  <c:v>19.1617</c:v>
                </c:pt>
                <c:pt idx="128">
                  <c:v>19.811199999999999</c:v>
                </c:pt>
                <c:pt idx="129">
                  <c:v>17.7149</c:v>
                </c:pt>
                <c:pt idx="130">
                  <c:v>19.2456</c:v>
                </c:pt>
                <c:pt idx="131">
                  <c:v>17.464300000000001</c:v>
                </c:pt>
                <c:pt idx="132">
                  <c:v>14.3993</c:v>
                </c:pt>
                <c:pt idx="133">
                  <c:v>17.992699999999999</c:v>
                </c:pt>
                <c:pt idx="134">
                  <c:v>23.145600000000002</c:v>
                </c:pt>
                <c:pt idx="135">
                  <c:v>25.1617</c:v>
                </c:pt>
                <c:pt idx="136">
                  <c:v>23.7224</c:v>
                </c:pt>
                <c:pt idx="137">
                  <c:v>16.621600000000001</c:v>
                </c:pt>
                <c:pt idx="138">
                  <c:v>15.9895</c:v>
                </c:pt>
                <c:pt idx="139">
                  <c:v>17.1127</c:v>
                </c:pt>
                <c:pt idx="140">
                  <c:v>17.319600000000001</c:v>
                </c:pt>
                <c:pt idx="141">
                  <c:v>17.270800000000001</c:v>
                </c:pt>
                <c:pt idx="142">
                  <c:v>19.308599999999998</c:v>
                </c:pt>
                <c:pt idx="143">
                  <c:v>19.212199999999999</c:v>
                </c:pt>
                <c:pt idx="144">
                  <c:v>18.048500000000001</c:v>
                </c:pt>
                <c:pt idx="145">
                  <c:v>17.655200000000001</c:v>
                </c:pt>
                <c:pt idx="146">
                  <c:v>17.872900000000001</c:v>
                </c:pt>
                <c:pt idx="147">
                  <c:v>17.214300000000001</c:v>
                </c:pt>
                <c:pt idx="148">
                  <c:v>15.971</c:v>
                </c:pt>
                <c:pt idx="149">
                  <c:v>19.316700000000001</c:v>
                </c:pt>
                <c:pt idx="150">
                  <c:v>18.475200000000001</c:v>
                </c:pt>
                <c:pt idx="151">
                  <c:v>18.069299999999998</c:v>
                </c:pt>
                <c:pt idx="152">
                  <c:v>16.188500000000001</c:v>
                </c:pt>
              </c:numCache>
            </c:numRef>
          </c:xVal>
          <c:yVal>
            <c:numRef>
              <c:f>Sheet1!$D$155:$D$307</c:f>
              <c:numCache>
                <c:formatCode>General</c:formatCode>
                <c:ptCount val="153"/>
                <c:pt idx="0">
                  <c:v>1941.825</c:v>
                </c:pt>
                <c:pt idx="1">
                  <c:v>2008.252</c:v>
                </c:pt>
                <c:pt idx="2">
                  <c:v>1546.2940000000001</c:v>
                </c:pt>
                <c:pt idx="3">
                  <c:v>1517.056</c:v>
                </c:pt>
                <c:pt idx="4">
                  <c:v>2269.3330000000001</c:v>
                </c:pt>
                <c:pt idx="5">
                  <c:v>2188.835</c:v>
                </c:pt>
                <c:pt idx="6">
                  <c:v>2001.432</c:v>
                </c:pt>
                <c:pt idx="7">
                  <c:v>1899.729</c:v>
                </c:pt>
                <c:pt idx="8">
                  <c:v>1933.2180000000001</c:v>
                </c:pt>
                <c:pt idx="9">
                  <c:v>1582.02</c:v>
                </c:pt>
                <c:pt idx="10">
                  <c:v>1416.4380000000001</c:v>
                </c:pt>
                <c:pt idx="11">
                  <c:v>1950.25</c:v>
                </c:pt>
                <c:pt idx="12">
                  <c:v>1933.4349999999999</c:v>
                </c:pt>
                <c:pt idx="13">
                  <c:v>1776.645</c:v>
                </c:pt>
                <c:pt idx="14">
                  <c:v>1674.2550000000001</c:v>
                </c:pt>
                <c:pt idx="15">
                  <c:v>1582.7049999999999</c:v>
                </c:pt>
                <c:pt idx="16">
                  <c:v>1181.519</c:v>
                </c:pt>
                <c:pt idx="17">
                  <c:v>1193.6300000000001</c:v>
                </c:pt>
                <c:pt idx="18">
                  <c:v>1677.2909999999999</c:v>
                </c:pt>
                <c:pt idx="19">
                  <c:v>1703.4670000000001</c:v>
                </c:pt>
                <c:pt idx="20">
                  <c:v>1590.924</c:v>
                </c:pt>
                <c:pt idx="21">
                  <c:v>1608.5160000000001</c:v>
                </c:pt>
                <c:pt idx="22">
                  <c:v>1601.2070000000001</c:v>
                </c:pt>
                <c:pt idx="23">
                  <c:v>1262.9469999999999</c:v>
                </c:pt>
                <c:pt idx="24">
                  <c:v>1189.0899999999999</c:v>
                </c:pt>
                <c:pt idx="25">
                  <c:v>1582.2380000000001</c:v>
                </c:pt>
                <c:pt idx="26">
                  <c:v>1810.4359999999999</c:v>
                </c:pt>
                <c:pt idx="27">
                  <c:v>1645.8679999999999</c:v>
                </c:pt>
                <c:pt idx="28">
                  <c:v>1734.04</c:v>
                </c:pt>
                <c:pt idx="29">
                  <c:v>1787.684</c:v>
                </c:pt>
                <c:pt idx="30">
                  <c:v>1733.9490000000001</c:v>
                </c:pt>
                <c:pt idx="31">
                  <c:v>1528.04</c:v>
                </c:pt>
                <c:pt idx="32">
                  <c:v>1904.836</c:v>
                </c:pt>
                <c:pt idx="33">
                  <c:v>1884.1759999999999</c:v>
                </c:pt>
                <c:pt idx="34">
                  <c:v>2058.5830000000001</c:v>
                </c:pt>
                <c:pt idx="35">
                  <c:v>1972.0440000000001</c:v>
                </c:pt>
                <c:pt idx="36">
                  <c:v>2124.8490000000002</c:v>
                </c:pt>
                <c:pt idx="37">
                  <c:v>2097.9079999999999</c:v>
                </c:pt>
                <c:pt idx="38">
                  <c:v>2129.2979999999998</c:v>
                </c:pt>
                <c:pt idx="39">
                  <c:v>2242.076</c:v>
                </c:pt>
                <c:pt idx="40">
                  <c:v>1912.0989999999999</c:v>
                </c:pt>
                <c:pt idx="41">
                  <c:v>1754.519</c:v>
                </c:pt>
                <c:pt idx="42">
                  <c:v>1782.568</c:v>
                </c:pt>
                <c:pt idx="43">
                  <c:v>1916.394</c:v>
                </c:pt>
                <c:pt idx="44">
                  <c:v>1908.086</c:v>
                </c:pt>
                <c:pt idx="45">
                  <c:v>1623.894</c:v>
                </c:pt>
                <c:pt idx="46">
                  <c:v>1755.7049999999999</c:v>
                </c:pt>
                <c:pt idx="47">
                  <c:v>1672.462</c:v>
                </c:pt>
                <c:pt idx="48">
                  <c:v>1908.751</c:v>
                </c:pt>
                <c:pt idx="49">
                  <c:v>1986.184</c:v>
                </c:pt>
                <c:pt idx="50">
                  <c:v>1883.828</c:v>
                </c:pt>
                <c:pt idx="51">
                  <c:v>1331.7919999999999</c:v>
                </c:pt>
                <c:pt idx="52">
                  <c:v>1204.441</c:v>
                </c:pt>
                <c:pt idx="53">
                  <c:v>1754.78</c:v>
                </c:pt>
                <c:pt idx="54">
                  <c:v>1975.53</c:v>
                </c:pt>
                <c:pt idx="55">
                  <c:v>2097.48</c:v>
                </c:pt>
                <c:pt idx="56">
                  <c:v>2117.806</c:v>
                </c:pt>
                <c:pt idx="57">
                  <c:v>2163.806</c:v>
                </c:pt>
                <c:pt idx="58">
                  <c:v>1884.008</c:v>
                </c:pt>
                <c:pt idx="59">
                  <c:v>1492.74</c:v>
                </c:pt>
                <c:pt idx="60">
                  <c:v>1835.854</c:v>
                </c:pt>
                <c:pt idx="61">
                  <c:v>1875.3889999999999</c:v>
                </c:pt>
                <c:pt idx="62">
                  <c:v>1852.9960000000001</c:v>
                </c:pt>
                <c:pt idx="63">
                  <c:v>1655.7429999999999</c:v>
                </c:pt>
                <c:pt idx="64">
                  <c:v>1138.646</c:v>
                </c:pt>
                <c:pt idx="65">
                  <c:v>1205.5999999999999</c:v>
                </c:pt>
                <c:pt idx="66">
                  <c:v>1421.989</c:v>
                </c:pt>
                <c:pt idx="67">
                  <c:v>2176.7919999999999</c:v>
                </c:pt>
                <c:pt idx="68">
                  <c:v>2302.5619999999999</c:v>
                </c:pt>
                <c:pt idx="69">
                  <c:v>2283.462</c:v>
                </c:pt>
                <c:pt idx="70">
                  <c:v>2185.8090000000002</c:v>
                </c:pt>
                <c:pt idx="71">
                  <c:v>2191.7820000000002</c:v>
                </c:pt>
                <c:pt idx="72">
                  <c:v>2194.223</c:v>
                </c:pt>
                <c:pt idx="73">
                  <c:v>1747.577</c:v>
                </c:pt>
                <c:pt idx="74">
                  <c:v>2067.2579999999998</c:v>
                </c:pt>
                <c:pt idx="75">
                  <c:v>2221.1750000000002</c:v>
                </c:pt>
                <c:pt idx="76">
                  <c:v>2277.933</c:v>
                </c:pt>
                <c:pt idx="77">
                  <c:v>2413.1869999999999</c:v>
                </c:pt>
                <c:pt idx="78">
                  <c:v>2438.4949999999999</c:v>
                </c:pt>
                <c:pt idx="79">
                  <c:v>2144.2139999999999</c:v>
                </c:pt>
                <c:pt idx="80">
                  <c:v>2108.6570000000002</c:v>
                </c:pt>
                <c:pt idx="81">
                  <c:v>2393.9259999999999</c:v>
                </c:pt>
                <c:pt idx="82">
                  <c:v>2317.7530000000002</c:v>
                </c:pt>
                <c:pt idx="83">
                  <c:v>2175.6260000000002</c:v>
                </c:pt>
                <c:pt idx="84">
                  <c:v>2148.0700000000002</c:v>
                </c:pt>
                <c:pt idx="85">
                  <c:v>2196.2130000000002</c:v>
                </c:pt>
                <c:pt idx="86">
                  <c:v>1848.598</c:v>
                </c:pt>
                <c:pt idx="87">
                  <c:v>1954.451</c:v>
                </c:pt>
                <c:pt idx="88">
                  <c:v>2278.393</c:v>
                </c:pt>
                <c:pt idx="89">
                  <c:v>2390.4549999999999</c:v>
                </c:pt>
                <c:pt idx="90">
                  <c:v>2522.1370000000002</c:v>
                </c:pt>
                <c:pt idx="91">
                  <c:v>2670.7130000000002</c:v>
                </c:pt>
                <c:pt idx="92">
                  <c:v>2288.86</c:v>
                </c:pt>
                <c:pt idx="93">
                  <c:v>1823.6949999999999</c:v>
                </c:pt>
                <c:pt idx="94">
                  <c:v>1784.5239999999999</c:v>
                </c:pt>
                <c:pt idx="95">
                  <c:v>2382.2950000000001</c:v>
                </c:pt>
                <c:pt idx="96">
                  <c:v>2413.63</c:v>
                </c:pt>
                <c:pt idx="97">
                  <c:v>2593.7890000000002</c:v>
                </c:pt>
                <c:pt idx="98">
                  <c:v>2470.0520000000001</c:v>
                </c:pt>
                <c:pt idx="99">
                  <c:v>2193.9340000000002</c:v>
                </c:pt>
                <c:pt idx="100">
                  <c:v>1667.693</c:v>
                </c:pt>
                <c:pt idx="101">
                  <c:v>1460.155</c:v>
                </c:pt>
                <c:pt idx="102">
                  <c:v>1782.992</c:v>
                </c:pt>
                <c:pt idx="103">
                  <c:v>1937.8150000000001</c:v>
                </c:pt>
                <c:pt idx="104">
                  <c:v>1914.0940000000001</c:v>
                </c:pt>
                <c:pt idx="105">
                  <c:v>1907.14</c:v>
                </c:pt>
                <c:pt idx="106">
                  <c:v>1901.884</c:v>
                </c:pt>
                <c:pt idx="107">
                  <c:v>1758.1210000000001</c:v>
                </c:pt>
                <c:pt idx="108">
                  <c:v>1802.634</c:v>
                </c:pt>
                <c:pt idx="109">
                  <c:v>2215.913</c:v>
                </c:pt>
                <c:pt idx="110">
                  <c:v>2264.7950000000001</c:v>
                </c:pt>
                <c:pt idx="111">
                  <c:v>2001.1369999999999</c:v>
                </c:pt>
                <c:pt idx="112">
                  <c:v>2066.9090000000001</c:v>
                </c:pt>
                <c:pt idx="113">
                  <c:v>2150.4070000000002</c:v>
                </c:pt>
                <c:pt idx="114">
                  <c:v>1910.941</c:v>
                </c:pt>
                <c:pt idx="115">
                  <c:v>1694.7760000000001</c:v>
                </c:pt>
                <c:pt idx="116">
                  <c:v>1795.673</c:v>
                </c:pt>
                <c:pt idx="117">
                  <c:v>1633.6669999999999</c:v>
                </c:pt>
                <c:pt idx="118">
                  <c:v>1677.376</c:v>
                </c:pt>
                <c:pt idx="119">
                  <c:v>1675.425</c:v>
                </c:pt>
                <c:pt idx="120">
                  <c:v>1740.4929999999999</c:v>
                </c:pt>
                <c:pt idx="121">
                  <c:v>1591.8810000000001</c:v>
                </c:pt>
                <c:pt idx="122">
                  <c:v>1816.9549999999999</c:v>
                </c:pt>
                <c:pt idx="123">
                  <c:v>1945.8320000000001</c:v>
                </c:pt>
                <c:pt idx="124">
                  <c:v>2262.9250000000002</c:v>
                </c:pt>
                <c:pt idx="125">
                  <c:v>2113.364</c:v>
                </c:pt>
                <c:pt idx="126">
                  <c:v>2115.377</c:v>
                </c:pt>
                <c:pt idx="127">
                  <c:v>2005.6980000000001</c:v>
                </c:pt>
                <c:pt idx="128">
                  <c:v>1569.962</c:v>
                </c:pt>
                <c:pt idx="129">
                  <c:v>1478.5039999999999</c:v>
                </c:pt>
                <c:pt idx="130">
                  <c:v>1849.2170000000001</c:v>
                </c:pt>
                <c:pt idx="131">
                  <c:v>1747.9690000000001</c:v>
                </c:pt>
                <c:pt idx="132">
                  <c:v>1772.7729999999999</c:v>
                </c:pt>
                <c:pt idx="133">
                  <c:v>1771.165</c:v>
                </c:pt>
                <c:pt idx="134">
                  <c:v>1809.877</c:v>
                </c:pt>
                <c:pt idx="135">
                  <c:v>1796.049</c:v>
                </c:pt>
                <c:pt idx="136">
                  <c:v>1678.837</c:v>
                </c:pt>
                <c:pt idx="137">
                  <c:v>1635.4880000000001</c:v>
                </c:pt>
                <c:pt idx="138">
                  <c:v>1761.547</c:v>
                </c:pt>
                <c:pt idx="139">
                  <c:v>1803.92</c:v>
                </c:pt>
                <c:pt idx="140">
                  <c:v>1694.2729999999999</c:v>
                </c:pt>
                <c:pt idx="141">
                  <c:v>1738.386</c:v>
                </c:pt>
                <c:pt idx="142">
                  <c:v>1614.9280000000001</c:v>
                </c:pt>
                <c:pt idx="143">
                  <c:v>1638.2470000000001</c:v>
                </c:pt>
                <c:pt idx="144">
                  <c:v>1880.711</c:v>
                </c:pt>
                <c:pt idx="145">
                  <c:v>1888.934</c:v>
                </c:pt>
                <c:pt idx="146">
                  <c:v>1836.8330000000001</c:v>
                </c:pt>
                <c:pt idx="147">
                  <c:v>1783.992</c:v>
                </c:pt>
                <c:pt idx="148">
                  <c:v>1733.52</c:v>
                </c:pt>
                <c:pt idx="149">
                  <c:v>1455.019</c:v>
                </c:pt>
                <c:pt idx="150">
                  <c:v>1430.0889999999999</c:v>
                </c:pt>
                <c:pt idx="151">
                  <c:v>1539.6880000000001</c:v>
                </c:pt>
                <c:pt idx="152">
                  <c:v>1445.59</c:v>
                </c:pt>
              </c:numCache>
            </c:numRef>
          </c:yVal>
          <c:smooth val="0"/>
        </c:ser>
        <c:ser>
          <c:idx val="2"/>
          <c:order val="2"/>
          <c:tx>
            <c:v>2009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Sheet1!$J$308:$J$460</c:f>
              <c:numCache>
                <c:formatCode>General</c:formatCode>
                <c:ptCount val="153"/>
                <c:pt idx="0">
                  <c:v>17.699300000000001</c:v>
                </c:pt>
                <c:pt idx="1">
                  <c:v>13.131500000000001</c:v>
                </c:pt>
                <c:pt idx="2">
                  <c:v>12.914</c:v>
                </c:pt>
                <c:pt idx="3">
                  <c:v>14.0708</c:v>
                </c:pt>
                <c:pt idx="4">
                  <c:v>14.301600000000001</c:v>
                </c:pt>
                <c:pt idx="5">
                  <c:v>14.0426</c:v>
                </c:pt>
                <c:pt idx="6">
                  <c:v>16.384699999999999</c:v>
                </c:pt>
                <c:pt idx="7">
                  <c:v>18.610399999999998</c:v>
                </c:pt>
                <c:pt idx="8">
                  <c:v>16.382000000000001</c:v>
                </c:pt>
                <c:pt idx="9">
                  <c:v>12.548</c:v>
                </c:pt>
                <c:pt idx="10">
                  <c:v>13.0908</c:v>
                </c:pt>
                <c:pt idx="11">
                  <c:v>12.54</c:v>
                </c:pt>
                <c:pt idx="12">
                  <c:v>12.4579</c:v>
                </c:pt>
                <c:pt idx="13">
                  <c:v>18.493099999999998</c:v>
                </c:pt>
                <c:pt idx="14">
                  <c:v>18.000599999999999</c:v>
                </c:pt>
                <c:pt idx="15">
                  <c:v>19.599900000000002</c:v>
                </c:pt>
                <c:pt idx="16">
                  <c:v>9.6930700000000005</c:v>
                </c:pt>
                <c:pt idx="17">
                  <c:v>9.9641099999999998</c:v>
                </c:pt>
                <c:pt idx="18">
                  <c:v>13.4673</c:v>
                </c:pt>
                <c:pt idx="19">
                  <c:v>17.1997</c:v>
                </c:pt>
                <c:pt idx="20">
                  <c:v>19.934000000000001</c:v>
                </c:pt>
                <c:pt idx="21">
                  <c:v>21.827300000000001</c:v>
                </c:pt>
                <c:pt idx="22">
                  <c:v>22.026700000000002</c:v>
                </c:pt>
                <c:pt idx="23">
                  <c:v>23.362200000000001</c:v>
                </c:pt>
                <c:pt idx="24">
                  <c:v>21.0596</c:v>
                </c:pt>
                <c:pt idx="25">
                  <c:v>19.547499999999999</c:v>
                </c:pt>
                <c:pt idx="26">
                  <c:v>20.4786</c:v>
                </c:pt>
                <c:pt idx="27">
                  <c:v>19.738</c:v>
                </c:pt>
                <c:pt idx="28">
                  <c:v>17.356200000000001</c:v>
                </c:pt>
                <c:pt idx="29">
                  <c:v>18.684100000000001</c:v>
                </c:pt>
                <c:pt idx="30">
                  <c:v>17.619800000000001</c:v>
                </c:pt>
                <c:pt idx="31">
                  <c:v>19.027899999999999</c:v>
                </c:pt>
                <c:pt idx="32">
                  <c:v>23.378900000000002</c:v>
                </c:pt>
                <c:pt idx="33">
                  <c:v>15.8756</c:v>
                </c:pt>
                <c:pt idx="34">
                  <c:v>15.2842</c:v>
                </c:pt>
                <c:pt idx="35">
                  <c:v>15.129</c:v>
                </c:pt>
                <c:pt idx="36">
                  <c:v>18.9312</c:v>
                </c:pt>
                <c:pt idx="37">
                  <c:v>20.7834</c:v>
                </c:pt>
                <c:pt idx="38">
                  <c:v>21.918199999999999</c:v>
                </c:pt>
                <c:pt idx="39">
                  <c:v>23.325299999999999</c:v>
                </c:pt>
                <c:pt idx="40">
                  <c:v>21.0107</c:v>
                </c:pt>
                <c:pt idx="41">
                  <c:v>19.996400000000001</c:v>
                </c:pt>
                <c:pt idx="42">
                  <c:v>18.287099999999999</c:v>
                </c:pt>
                <c:pt idx="43">
                  <c:v>19.109100000000002</c:v>
                </c:pt>
                <c:pt idx="44">
                  <c:v>19.1005</c:v>
                </c:pt>
                <c:pt idx="45">
                  <c:v>21.6858</c:v>
                </c:pt>
                <c:pt idx="46">
                  <c:v>20.6751</c:v>
                </c:pt>
                <c:pt idx="47">
                  <c:v>22.587800000000001</c:v>
                </c:pt>
                <c:pt idx="48">
                  <c:v>21.8401</c:v>
                </c:pt>
                <c:pt idx="49">
                  <c:v>25.800899999999999</c:v>
                </c:pt>
                <c:pt idx="50">
                  <c:v>25.505600000000001</c:v>
                </c:pt>
                <c:pt idx="51">
                  <c:v>23.902200000000001</c:v>
                </c:pt>
                <c:pt idx="52">
                  <c:v>23.373999999999999</c:v>
                </c:pt>
                <c:pt idx="53">
                  <c:v>22.985800000000001</c:v>
                </c:pt>
                <c:pt idx="54">
                  <c:v>25.013400000000001</c:v>
                </c:pt>
                <c:pt idx="55">
                  <c:v>26.639700000000001</c:v>
                </c:pt>
                <c:pt idx="56">
                  <c:v>25.303100000000001</c:v>
                </c:pt>
                <c:pt idx="57">
                  <c:v>22.5596</c:v>
                </c:pt>
                <c:pt idx="58">
                  <c:v>23.115600000000001</c:v>
                </c:pt>
                <c:pt idx="59">
                  <c:v>19.7011</c:v>
                </c:pt>
                <c:pt idx="60">
                  <c:v>18.055399999999999</c:v>
                </c:pt>
                <c:pt idx="61">
                  <c:v>18.194299999999998</c:v>
                </c:pt>
                <c:pt idx="62">
                  <c:v>16.9389</c:v>
                </c:pt>
                <c:pt idx="63">
                  <c:v>19.086099999999998</c:v>
                </c:pt>
                <c:pt idx="64">
                  <c:v>18.931999999999999</c:v>
                </c:pt>
                <c:pt idx="65">
                  <c:v>19.9999</c:v>
                </c:pt>
                <c:pt idx="66">
                  <c:v>21.508600000000001</c:v>
                </c:pt>
                <c:pt idx="67">
                  <c:v>20.460799999999999</c:v>
                </c:pt>
                <c:pt idx="68">
                  <c:v>18.671199999999999</c:v>
                </c:pt>
                <c:pt idx="69">
                  <c:v>19.687899999999999</c:v>
                </c:pt>
                <c:pt idx="70">
                  <c:v>22.950199999999999</c:v>
                </c:pt>
                <c:pt idx="71">
                  <c:v>24.1035</c:v>
                </c:pt>
                <c:pt idx="72">
                  <c:v>22.413499999999999</c:v>
                </c:pt>
                <c:pt idx="73">
                  <c:v>19.1922</c:v>
                </c:pt>
                <c:pt idx="74">
                  <c:v>18.810300000000002</c:v>
                </c:pt>
                <c:pt idx="75">
                  <c:v>22.7987</c:v>
                </c:pt>
                <c:pt idx="76">
                  <c:v>24.352799999999998</c:v>
                </c:pt>
                <c:pt idx="77">
                  <c:v>20.3049</c:v>
                </c:pt>
                <c:pt idx="78">
                  <c:v>16.3917</c:v>
                </c:pt>
                <c:pt idx="79">
                  <c:v>18.559799999999999</c:v>
                </c:pt>
                <c:pt idx="80">
                  <c:v>19.834399999999999</c:v>
                </c:pt>
                <c:pt idx="81">
                  <c:v>20.8367</c:v>
                </c:pt>
                <c:pt idx="82">
                  <c:v>19.2502</c:v>
                </c:pt>
                <c:pt idx="83">
                  <c:v>20.891999999999999</c:v>
                </c:pt>
                <c:pt idx="84">
                  <c:v>21.709299999999999</c:v>
                </c:pt>
                <c:pt idx="85">
                  <c:v>21.822600000000001</c:v>
                </c:pt>
                <c:pt idx="86">
                  <c:v>22.368099999999998</c:v>
                </c:pt>
                <c:pt idx="87">
                  <c:v>22.402000000000001</c:v>
                </c:pt>
                <c:pt idx="88">
                  <c:v>23.8979</c:v>
                </c:pt>
                <c:pt idx="89">
                  <c:v>21.374099999999999</c:v>
                </c:pt>
                <c:pt idx="90">
                  <c:v>22.599399999999999</c:v>
                </c:pt>
                <c:pt idx="91">
                  <c:v>21.887599999999999</c:v>
                </c:pt>
                <c:pt idx="92">
                  <c:v>21.7225</c:v>
                </c:pt>
                <c:pt idx="93">
                  <c:v>21.310099999999998</c:v>
                </c:pt>
                <c:pt idx="94">
                  <c:v>21.193200000000001</c:v>
                </c:pt>
                <c:pt idx="95">
                  <c:v>22.902899999999999</c:v>
                </c:pt>
                <c:pt idx="96">
                  <c:v>23.552800000000001</c:v>
                </c:pt>
                <c:pt idx="97">
                  <c:v>21.1892</c:v>
                </c:pt>
                <c:pt idx="98">
                  <c:v>21.061299999999999</c:v>
                </c:pt>
                <c:pt idx="99">
                  <c:v>22.587700000000002</c:v>
                </c:pt>
                <c:pt idx="100">
                  <c:v>27.0122</c:v>
                </c:pt>
                <c:pt idx="101">
                  <c:v>25.1601</c:v>
                </c:pt>
                <c:pt idx="102">
                  <c:v>24.730599999999999</c:v>
                </c:pt>
                <c:pt idx="103">
                  <c:v>23.0242</c:v>
                </c:pt>
                <c:pt idx="104">
                  <c:v>24.050799999999999</c:v>
                </c:pt>
                <c:pt idx="105">
                  <c:v>24.220700000000001</c:v>
                </c:pt>
                <c:pt idx="106">
                  <c:v>25.069800000000001</c:v>
                </c:pt>
                <c:pt idx="107">
                  <c:v>26.003900000000002</c:v>
                </c:pt>
                <c:pt idx="108">
                  <c:v>26.075500000000002</c:v>
                </c:pt>
                <c:pt idx="109">
                  <c:v>23.659500000000001</c:v>
                </c:pt>
                <c:pt idx="110">
                  <c:v>23.168299999999999</c:v>
                </c:pt>
                <c:pt idx="111">
                  <c:v>22.970400000000001</c:v>
                </c:pt>
                <c:pt idx="112">
                  <c:v>22.677499999999998</c:v>
                </c:pt>
                <c:pt idx="113">
                  <c:v>19.583200000000001</c:v>
                </c:pt>
                <c:pt idx="114">
                  <c:v>17.8964</c:v>
                </c:pt>
                <c:pt idx="115">
                  <c:v>20.823399999999999</c:v>
                </c:pt>
                <c:pt idx="116">
                  <c:v>22.146000000000001</c:v>
                </c:pt>
                <c:pt idx="117">
                  <c:v>23.642800000000001</c:v>
                </c:pt>
                <c:pt idx="118">
                  <c:v>24.300699999999999</c:v>
                </c:pt>
                <c:pt idx="119">
                  <c:v>22.322600000000001</c:v>
                </c:pt>
                <c:pt idx="120">
                  <c:v>20.686800000000002</c:v>
                </c:pt>
                <c:pt idx="121">
                  <c:v>14.8698</c:v>
                </c:pt>
                <c:pt idx="122">
                  <c:v>15.3729</c:v>
                </c:pt>
                <c:pt idx="123">
                  <c:v>16.034099999999999</c:v>
                </c:pt>
                <c:pt idx="124">
                  <c:v>16.6876</c:v>
                </c:pt>
                <c:pt idx="125">
                  <c:v>18.7209</c:v>
                </c:pt>
                <c:pt idx="126">
                  <c:v>20.220199999999998</c:v>
                </c:pt>
                <c:pt idx="127">
                  <c:v>20.6389</c:v>
                </c:pt>
                <c:pt idx="128">
                  <c:v>21.220500000000001</c:v>
                </c:pt>
                <c:pt idx="129">
                  <c:v>20.543800000000001</c:v>
                </c:pt>
                <c:pt idx="130">
                  <c:v>18.700500000000002</c:v>
                </c:pt>
                <c:pt idx="131">
                  <c:v>18.811900000000001</c:v>
                </c:pt>
                <c:pt idx="132">
                  <c:v>19.301300000000001</c:v>
                </c:pt>
                <c:pt idx="133">
                  <c:v>17.128799999999998</c:v>
                </c:pt>
                <c:pt idx="134">
                  <c:v>16.604399999999998</c:v>
                </c:pt>
                <c:pt idx="135">
                  <c:v>17.876200000000001</c:v>
                </c:pt>
                <c:pt idx="136">
                  <c:v>21.299900000000001</c:v>
                </c:pt>
                <c:pt idx="137">
                  <c:v>22.391100000000002</c:v>
                </c:pt>
                <c:pt idx="138">
                  <c:v>18.717500000000001</c:v>
                </c:pt>
                <c:pt idx="139">
                  <c:v>16.927900000000001</c:v>
                </c:pt>
                <c:pt idx="140">
                  <c:v>17.4618</c:v>
                </c:pt>
                <c:pt idx="141">
                  <c:v>16.398099999999999</c:v>
                </c:pt>
                <c:pt idx="142">
                  <c:v>17.863</c:v>
                </c:pt>
                <c:pt idx="143">
                  <c:v>20.589500000000001</c:v>
                </c:pt>
                <c:pt idx="144">
                  <c:v>21.307600000000001</c:v>
                </c:pt>
                <c:pt idx="145">
                  <c:v>21.845400000000001</c:v>
                </c:pt>
                <c:pt idx="146">
                  <c:v>20.1556</c:v>
                </c:pt>
                <c:pt idx="147">
                  <c:v>18.416399999999999</c:v>
                </c:pt>
                <c:pt idx="148">
                  <c:v>18.189699999999998</c:v>
                </c:pt>
                <c:pt idx="149">
                  <c:v>16.447299999999998</c:v>
                </c:pt>
                <c:pt idx="150">
                  <c:v>14.684699999999999</c:v>
                </c:pt>
                <c:pt idx="151">
                  <c:v>11.7842</c:v>
                </c:pt>
                <c:pt idx="152">
                  <c:v>11.4361</c:v>
                </c:pt>
              </c:numCache>
            </c:numRef>
          </c:xVal>
          <c:yVal>
            <c:numRef>
              <c:f>Sheet1!$D$308:$D$460</c:f>
              <c:numCache>
                <c:formatCode>General</c:formatCode>
                <c:ptCount val="153"/>
                <c:pt idx="0">
                  <c:v>1948.2149999999999</c:v>
                </c:pt>
                <c:pt idx="1">
                  <c:v>1440.114</c:v>
                </c:pt>
                <c:pt idx="2">
                  <c:v>1397.8420000000001</c:v>
                </c:pt>
                <c:pt idx="3">
                  <c:v>1578.6690000000001</c:v>
                </c:pt>
                <c:pt idx="4">
                  <c:v>1761.499</c:v>
                </c:pt>
                <c:pt idx="5">
                  <c:v>1675.893</c:v>
                </c:pt>
                <c:pt idx="6">
                  <c:v>1472.15</c:v>
                </c:pt>
                <c:pt idx="7">
                  <c:v>1585.1110000000001</c:v>
                </c:pt>
                <c:pt idx="8">
                  <c:v>1386.7460000000001</c:v>
                </c:pt>
                <c:pt idx="9">
                  <c:v>1413.433</c:v>
                </c:pt>
                <c:pt idx="10">
                  <c:v>1666.432</c:v>
                </c:pt>
                <c:pt idx="11">
                  <c:v>1597.123</c:v>
                </c:pt>
                <c:pt idx="12">
                  <c:v>1633.3520000000001</c:v>
                </c:pt>
                <c:pt idx="13">
                  <c:v>1544.3489999999999</c:v>
                </c:pt>
                <c:pt idx="14">
                  <c:v>1576.597</c:v>
                </c:pt>
                <c:pt idx="15">
                  <c:v>1419.0219999999999</c:v>
                </c:pt>
                <c:pt idx="16">
                  <c:v>1330.3579999999999</c:v>
                </c:pt>
                <c:pt idx="17">
                  <c:v>1587.2059999999999</c:v>
                </c:pt>
                <c:pt idx="18">
                  <c:v>1774.6969999999999</c:v>
                </c:pt>
                <c:pt idx="19">
                  <c:v>1517.03</c:v>
                </c:pt>
                <c:pt idx="20">
                  <c:v>1641.0129999999999</c:v>
                </c:pt>
                <c:pt idx="21">
                  <c:v>1694.47</c:v>
                </c:pt>
                <c:pt idx="22">
                  <c:v>1446.556</c:v>
                </c:pt>
                <c:pt idx="23">
                  <c:v>1362.9849999999999</c:v>
                </c:pt>
                <c:pt idx="24">
                  <c:v>1410.5730000000001</c:v>
                </c:pt>
                <c:pt idx="25">
                  <c:v>1614.511</c:v>
                </c:pt>
                <c:pt idx="26">
                  <c:v>1567.7190000000001</c:v>
                </c:pt>
                <c:pt idx="27">
                  <c:v>1429.944</c:v>
                </c:pt>
                <c:pt idx="28">
                  <c:v>1341.721</c:v>
                </c:pt>
                <c:pt idx="29">
                  <c:v>1071.6199999999999</c:v>
                </c:pt>
                <c:pt idx="30">
                  <c:v>1144.472</c:v>
                </c:pt>
                <c:pt idx="31">
                  <c:v>1552.433</c:v>
                </c:pt>
                <c:pt idx="32">
                  <c:v>1800.367</c:v>
                </c:pt>
                <c:pt idx="33">
                  <c:v>1614.691</c:v>
                </c:pt>
                <c:pt idx="34">
                  <c:v>1487.684</c:v>
                </c:pt>
                <c:pt idx="35">
                  <c:v>1341.117</c:v>
                </c:pt>
                <c:pt idx="36">
                  <c:v>1250.396</c:v>
                </c:pt>
                <c:pt idx="37">
                  <c:v>1345.4179999999999</c:v>
                </c:pt>
                <c:pt idx="38">
                  <c:v>1515.079</c:v>
                </c:pt>
                <c:pt idx="39">
                  <c:v>1445.2049999999999</c:v>
                </c:pt>
                <c:pt idx="40">
                  <c:v>1263.261</c:v>
                </c:pt>
                <c:pt idx="41">
                  <c:v>1206.923</c:v>
                </c:pt>
                <c:pt idx="42">
                  <c:v>1218.068</c:v>
                </c:pt>
                <c:pt idx="43">
                  <c:v>1123.047</c:v>
                </c:pt>
                <c:pt idx="44">
                  <c:v>1155.981</c:v>
                </c:pt>
                <c:pt idx="45">
                  <c:v>1489.953</c:v>
                </c:pt>
                <c:pt idx="46">
                  <c:v>1585.79</c:v>
                </c:pt>
                <c:pt idx="47">
                  <c:v>1717.8009999999999</c:v>
                </c:pt>
                <c:pt idx="48">
                  <c:v>1603.547</c:v>
                </c:pt>
                <c:pt idx="49">
                  <c:v>1639.1869999999999</c:v>
                </c:pt>
                <c:pt idx="50">
                  <c:v>1504.6780000000001</c:v>
                </c:pt>
                <c:pt idx="51">
                  <c:v>1523.357</c:v>
                </c:pt>
                <c:pt idx="52">
                  <c:v>1855.0930000000001</c:v>
                </c:pt>
                <c:pt idx="53">
                  <c:v>1901.8489999999999</c:v>
                </c:pt>
                <c:pt idx="54">
                  <c:v>1813.9780000000001</c:v>
                </c:pt>
                <c:pt idx="55">
                  <c:v>1856.7919999999999</c:v>
                </c:pt>
                <c:pt idx="56">
                  <c:v>1855.056</c:v>
                </c:pt>
                <c:pt idx="57">
                  <c:v>1512.932</c:v>
                </c:pt>
                <c:pt idx="58">
                  <c:v>1359.2929999999999</c:v>
                </c:pt>
                <c:pt idx="59">
                  <c:v>1586.953</c:v>
                </c:pt>
                <c:pt idx="60">
                  <c:v>1671.3420000000001</c:v>
                </c:pt>
                <c:pt idx="61">
                  <c:v>1455.6310000000001</c:v>
                </c:pt>
                <c:pt idx="62">
                  <c:v>1278.952</c:v>
                </c:pt>
                <c:pt idx="63">
                  <c:v>1129.741</c:v>
                </c:pt>
                <c:pt idx="64">
                  <c:v>936.58900000000006</c:v>
                </c:pt>
                <c:pt idx="65">
                  <c:v>1054.24</c:v>
                </c:pt>
                <c:pt idx="66">
                  <c:v>1450.029</c:v>
                </c:pt>
                <c:pt idx="67">
                  <c:v>1415.7190000000001</c:v>
                </c:pt>
                <c:pt idx="68">
                  <c:v>1359.0119999999999</c:v>
                </c:pt>
                <c:pt idx="69">
                  <c:v>2122.5349999999999</c:v>
                </c:pt>
                <c:pt idx="70">
                  <c:v>1738.0709999999999</c:v>
                </c:pt>
                <c:pt idx="71">
                  <c:v>1389.61</c:v>
                </c:pt>
                <c:pt idx="72">
                  <c:v>1310.5809999999999</c:v>
                </c:pt>
                <c:pt idx="73">
                  <c:v>1593.4369999999999</c:v>
                </c:pt>
                <c:pt idx="74">
                  <c:v>1506.13</c:v>
                </c:pt>
                <c:pt idx="75">
                  <c:v>1560.489</c:v>
                </c:pt>
                <c:pt idx="76">
                  <c:v>1633.115</c:v>
                </c:pt>
                <c:pt idx="77">
                  <c:v>1387.018</c:v>
                </c:pt>
                <c:pt idx="78">
                  <c:v>1126.549</c:v>
                </c:pt>
                <c:pt idx="79">
                  <c:v>1200.115</c:v>
                </c:pt>
                <c:pt idx="80">
                  <c:v>1391.925</c:v>
                </c:pt>
                <c:pt idx="81">
                  <c:v>1482.3789999999999</c:v>
                </c:pt>
                <c:pt idx="82">
                  <c:v>1598.6079999999999</c:v>
                </c:pt>
                <c:pt idx="83">
                  <c:v>1655.1220000000001</c:v>
                </c:pt>
                <c:pt idx="84">
                  <c:v>1728.3489999999999</c:v>
                </c:pt>
                <c:pt idx="85">
                  <c:v>1520.5360000000001</c:v>
                </c:pt>
                <c:pt idx="86">
                  <c:v>1525.3720000000001</c:v>
                </c:pt>
                <c:pt idx="87">
                  <c:v>1847.3240000000001</c:v>
                </c:pt>
                <c:pt idx="88">
                  <c:v>1899.298</c:v>
                </c:pt>
                <c:pt idx="89">
                  <c:v>1810.2329999999999</c:v>
                </c:pt>
                <c:pt idx="90">
                  <c:v>1791.788</c:v>
                </c:pt>
                <c:pt idx="91">
                  <c:v>1763.499</c:v>
                </c:pt>
                <c:pt idx="92">
                  <c:v>1509.088</c:v>
                </c:pt>
                <c:pt idx="93">
                  <c:v>1279.308</c:v>
                </c:pt>
                <c:pt idx="94">
                  <c:v>1618.95</c:v>
                </c:pt>
                <c:pt idx="95">
                  <c:v>1902.7049999999999</c:v>
                </c:pt>
                <c:pt idx="96">
                  <c:v>1894.405</c:v>
                </c:pt>
                <c:pt idx="97">
                  <c:v>1920.9880000000001</c:v>
                </c:pt>
                <c:pt idx="98">
                  <c:v>1856.6559999999999</c:v>
                </c:pt>
                <c:pt idx="99">
                  <c:v>1829.5719999999999</c:v>
                </c:pt>
                <c:pt idx="100">
                  <c:v>2079.8560000000002</c:v>
                </c:pt>
                <c:pt idx="101">
                  <c:v>2161.3870000000002</c:v>
                </c:pt>
                <c:pt idx="102">
                  <c:v>2022.375</c:v>
                </c:pt>
                <c:pt idx="103">
                  <c:v>1932.068</c:v>
                </c:pt>
                <c:pt idx="104">
                  <c:v>2004.596</c:v>
                </c:pt>
                <c:pt idx="105">
                  <c:v>1927.876</c:v>
                </c:pt>
                <c:pt idx="106">
                  <c:v>1812.078</c:v>
                </c:pt>
                <c:pt idx="107">
                  <c:v>1761.758</c:v>
                </c:pt>
                <c:pt idx="108">
                  <c:v>1899.1510000000001</c:v>
                </c:pt>
                <c:pt idx="109">
                  <c:v>1985.864</c:v>
                </c:pt>
                <c:pt idx="110">
                  <c:v>2048.277</c:v>
                </c:pt>
                <c:pt idx="111">
                  <c:v>1989.15</c:v>
                </c:pt>
                <c:pt idx="112">
                  <c:v>1805.0550000000001</c:v>
                </c:pt>
                <c:pt idx="113">
                  <c:v>1302.645</c:v>
                </c:pt>
                <c:pt idx="114">
                  <c:v>1177.8520000000001</c:v>
                </c:pt>
                <c:pt idx="115">
                  <c:v>1431.2080000000001</c:v>
                </c:pt>
                <c:pt idx="116">
                  <c:v>1416.4459999999999</c:v>
                </c:pt>
                <c:pt idx="117">
                  <c:v>1574.5540000000001</c:v>
                </c:pt>
                <c:pt idx="118">
                  <c:v>1676.375</c:v>
                </c:pt>
                <c:pt idx="119">
                  <c:v>1643.625</c:v>
                </c:pt>
                <c:pt idx="120">
                  <c:v>1225.3689999999999</c:v>
                </c:pt>
                <c:pt idx="121">
                  <c:v>986.673</c:v>
                </c:pt>
                <c:pt idx="122">
                  <c:v>1018.6609999999999</c:v>
                </c:pt>
                <c:pt idx="123">
                  <c:v>988.01199999999994</c:v>
                </c:pt>
                <c:pt idx="124">
                  <c:v>1058.606</c:v>
                </c:pt>
                <c:pt idx="125">
                  <c:v>1062.4690000000001</c:v>
                </c:pt>
                <c:pt idx="126">
                  <c:v>1037.2170000000001</c:v>
                </c:pt>
                <c:pt idx="127">
                  <c:v>931.68200000000002</c:v>
                </c:pt>
                <c:pt idx="128">
                  <c:v>916.23699999999997</c:v>
                </c:pt>
                <c:pt idx="129">
                  <c:v>975.96400000000006</c:v>
                </c:pt>
                <c:pt idx="130">
                  <c:v>1220.6780000000001</c:v>
                </c:pt>
                <c:pt idx="131">
                  <c:v>1305.586</c:v>
                </c:pt>
                <c:pt idx="132">
                  <c:v>1337.4259999999999</c:v>
                </c:pt>
                <c:pt idx="133">
                  <c:v>1210.7239999999999</c:v>
                </c:pt>
                <c:pt idx="134">
                  <c:v>987.89</c:v>
                </c:pt>
                <c:pt idx="135">
                  <c:v>1008.803</c:v>
                </c:pt>
                <c:pt idx="136">
                  <c:v>1272.0989999999999</c:v>
                </c:pt>
                <c:pt idx="137">
                  <c:v>1316.011</c:v>
                </c:pt>
                <c:pt idx="138">
                  <c:v>1441.81</c:v>
                </c:pt>
                <c:pt idx="139">
                  <c:v>1303.4880000000001</c:v>
                </c:pt>
                <c:pt idx="140">
                  <c:v>1383.7449999999999</c:v>
                </c:pt>
                <c:pt idx="141">
                  <c:v>1114.98</c:v>
                </c:pt>
                <c:pt idx="142">
                  <c:v>1093.249</c:v>
                </c:pt>
                <c:pt idx="143">
                  <c:v>1691.3019999999999</c:v>
                </c:pt>
                <c:pt idx="144">
                  <c:v>1783.077</c:v>
                </c:pt>
                <c:pt idx="145">
                  <c:v>1614.222</c:v>
                </c:pt>
                <c:pt idx="146">
                  <c:v>1526.4390000000001</c:v>
                </c:pt>
                <c:pt idx="147">
                  <c:v>1487.12</c:v>
                </c:pt>
                <c:pt idx="148">
                  <c:v>1228.78</c:v>
                </c:pt>
                <c:pt idx="149">
                  <c:v>1146.498</c:v>
                </c:pt>
                <c:pt idx="150">
                  <c:v>1320.8209999999999</c:v>
                </c:pt>
                <c:pt idx="151">
                  <c:v>1462.7650000000001</c:v>
                </c:pt>
                <c:pt idx="152">
                  <c:v>1410.462</c:v>
                </c:pt>
              </c:numCache>
            </c:numRef>
          </c:yVal>
          <c:smooth val="0"/>
        </c:ser>
        <c:ser>
          <c:idx val="3"/>
          <c:order val="3"/>
          <c:tx>
            <c:v>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Sheet1!$J$461:$J$613</c:f>
              <c:numCache>
                <c:formatCode>General</c:formatCode>
                <c:ptCount val="153"/>
                <c:pt idx="0">
                  <c:v>19.8949</c:v>
                </c:pt>
                <c:pt idx="1">
                  <c:v>20.197399999999998</c:v>
                </c:pt>
                <c:pt idx="2">
                  <c:v>19.481300000000001</c:v>
                </c:pt>
                <c:pt idx="3">
                  <c:v>17.842700000000001</c:v>
                </c:pt>
                <c:pt idx="4">
                  <c:v>19.740400000000001</c:v>
                </c:pt>
                <c:pt idx="5">
                  <c:v>15.9956</c:v>
                </c:pt>
                <c:pt idx="6">
                  <c:v>18.317</c:v>
                </c:pt>
                <c:pt idx="7">
                  <c:v>10.4255</c:v>
                </c:pt>
                <c:pt idx="8">
                  <c:v>7.5737300000000003</c:v>
                </c:pt>
                <c:pt idx="9">
                  <c:v>9.4091400000000007</c:v>
                </c:pt>
                <c:pt idx="10">
                  <c:v>12.9254</c:v>
                </c:pt>
                <c:pt idx="11">
                  <c:v>15.595599999999999</c:v>
                </c:pt>
                <c:pt idx="12">
                  <c:v>20.514099999999999</c:v>
                </c:pt>
                <c:pt idx="13">
                  <c:v>21.418900000000001</c:v>
                </c:pt>
                <c:pt idx="14">
                  <c:v>15.494199999999999</c:v>
                </c:pt>
                <c:pt idx="15">
                  <c:v>15.0183</c:v>
                </c:pt>
                <c:pt idx="16">
                  <c:v>15.125299999999999</c:v>
                </c:pt>
                <c:pt idx="17">
                  <c:v>13.9444</c:v>
                </c:pt>
                <c:pt idx="18">
                  <c:v>13.353300000000001</c:v>
                </c:pt>
                <c:pt idx="19">
                  <c:v>17.738499999999998</c:v>
                </c:pt>
                <c:pt idx="20">
                  <c:v>19.310300000000002</c:v>
                </c:pt>
                <c:pt idx="21">
                  <c:v>19.825600000000001</c:v>
                </c:pt>
                <c:pt idx="22">
                  <c:v>22.3505</c:v>
                </c:pt>
                <c:pt idx="23">
                  <c:v>22.500599999999999</c:v>
                </c:pt>
                <c:pt idx="24">
                  <c:v>23.1004</c:v>
                </c:pt>
                <c:pt idx="25">
                  <c:v>24.7502</c:v>
                </c:pt>
                <c:pt idx="26">
                  <c:v>24.2852</c:v>
                </c:pt>
                <c:pt idx="27">
                  <c:v>22.562000000000001</c:v>
                </c:pt>
                <c:pt idx="28">
                  <c:v>23.225000000000001</c:v>
                </c:pt>
                <c:pt idx="29">
                  <c:v>23.720300000000002</c:v>
                </c:pt>
                <c:pt idx="30">
                  <c:v>24.138000000000002</c:v>
                </c:pt>
                <c:pt idx="31">
                  <c:v>23.590800000000002</c:v>
                </c:pt>
                <c:pt idx="32">
                  <c:v>24.226700000000001</c:v>
                </c:pt>
                <c:pt idx="33">
                  <c:v>23.368400000000001</c:v>
                </c:pt>
                <c:pt idx="34">
                  <c:v>23.886900000000001</c:v>
                </c:pt>
                <c:pt idx="35">
                  <c:v>23.230699999999999</c:v>
                </c:pt>
                <c:pt idx="36">
                  <c:v>21.606000000000002</c:v>
                </c:pt>
                <c:pt idx="37">
                  <c:v>17.733499999999999</c:v>
                </c:pt>
                <c:pt idx="38">
                  <c:v>17.624300000000002</c:v>
                </c:pt>
                <c:pt idx="39">
                  <c:v>19.854199999999999</c:v>
                </c:pt>
                <c:pt idx="40">
                  <c:v>22.351299999999998</c:v>
                </c:pt>
                <c:pt idx="41">
                  <c:v>23.690300000000001</c:v>
                </c:pt>
                <c:pt idx="42">
                  <c:v>25.673400000000001</c:v>
                </c:pt>
                <c:pt idx="43">
                  <c:v>25.468800000000002</c:v>
                </c:pt>
                <c:pt idx="44">
                  <c:v>25.807400000000001</c:v>
                </c:pt>
                <c:pt idx="45">
                  <c:v>24.871200000000002</c:v>
                </c:pt>
                <c:pt idx="46">
                  <c:v>25.330300000000001</c:v>
                </c:pt>
                <c:pt idx="47">
                  <c:v>21.074200000000001</c:v>
                </c:pt>
                <c:pt idx="48">
                  <c:v>23.076699999999999</c:v>
                </c:pt>
                <c:pt idx="49">
                  <c:v>25.282900000000001</c:v>
                </c:pt>
                <c:pt idx="50">
                  <c:v>23.6204</c:v>
                </c:pt>
                <c:pt idx="51">
                  <c:v>24.771699999999999</c:v>
                </c:pt>
                <c:pt idx="52">
                  <c:v>27.116</c:v>
                </c:pt>
                <c:pt idx="53">
                  <c:v>27.696000000000002</c:v>
                </c:pt>
                <c:pt idx="54">
                  <c:v>26.354199999999999</c:v>
                </c:pt>
                <c:pt idx="55">
                  <c:v>23.003699999999998</c:v>
                </c:pt>
                <c:pt idx="56">
                  <c:v>25.194600000000001</c:v>
                </c:pt>
                <c:pt idx="57">
                  <c:v>26.812100000000001</c:v>
                </c:pt>
                <c:pt idx="58">
                  <c:v>25.834900000000001</c:v>
                </c:pt>
                <c:pt idx="59">
                  <c:v>19.326799999999999</c:v>
                </c:pt>
                <c:pt idx="60">
                  <c:v>16.609400000000001</c:v>
                </c:pt>
                <c:pt idx="61">
                  <c:v>16.896100000000001</c:v>
                </c:pt>
                <c:pt idx="62">
                  <c:v>17.93</c:v>
                </c:pt>
                <c:pt idx="63">
                  <c:v>21.551300000000001</c:v>
                </c:pt>
                <c:pt idx="64">
                  <c:v>25.836400000000001</c:v>
                </c:pt>
                <c:pt idx="65">
                  <c:v>26.653300000000002</c:v>
                </c:pt>
                <c:pt idx="66">
                  <c:v>26.756</c:v>
                </c:pt>
                <c:pt idx="67">
                  <c:v>28.157399999999999</c:v>
                </c:pt>
                <c:pt idx="68">
                  <c:v>28.051100000000002</c:v>
                </c:pt>
                <c:pt idx="69">
                  <c:v>24.5486</c:v>
                </c:pt>
                <c:pt idx="70">
                  <c:v>23.856200000000001</c:v>
                </c:pt>
                <c:pt idx="71">
                  <c:v>24.796700000000001</c:v>
                </c:pt>
                <c:pt idx="72">
                  <c:v>24.551100000000002</c:v>
                </c:pt>
                <c:pt idx="73">
                  <c:v>23.229099999999999</c:v>
                </c:pt>
                <c:pt idx="74">
                  <c:v>24.192</c:v>
                </c:pt>
                <c:pt idx="75">
                  <c:v>26.928599999999999</c:v>
                </c:pt>
                <c:pt idx="76">
                  <c:v>27.444400000000002</c:v>
                </c:pt>
                <c:pt idx="77">
                  <c:v>24.912099999999999</c:v>
                </c:pt>
                <c:pt idx="78">
                  <c:v>25.517900000000001</c:v>
                </c:pt>
                <c:pt idx="79">
                  <c:v>26.297000000000001</c:v>
                </c:pt>
                <c:pt idx="80">
                  <c:v>26.094100000000001</c:v>
                </c:pt>
                <c:pt idx="81">
                  <c:v>26.728200000000001</c:v>
                </c:pt>
                <c:pt idx="82">
                  <c:v>26.695599999999999</c:v>
                </c:pt>
                <c:pt idx="83">
                  <c:v>28.756799999999998</c:v>
                </c:pt>
                <c:pt idx="84">
                  <c:v>28.538499999999999</c:v>
                </c:pt>
                <c:pt idx="85">
                  <c:v>25.932300000000001</c:v>
                </c:pt>
                <c:pt idx="86">
                  <c:v>22.424099999999999</c:v>
                </c:pt>
                <c:pt idx="87">
                  <c:v>23.9162</c:v>
                </c:pt>
                <c:pt idx="88">
                  <c:v>26.107099999999999</c:v>
                </c:pt>
                <c:pt idx="89">
                  <c:v>24.724</c:v>
                </c:pt>
                <c:pt idx="90">
                  <c:v>21.282399999999999</c:v>
                </c:pt>
                <c:pt idx="91">
                  <c:v>21.829000000000001</c:v>
                </c:pt>
                <c:pt idx="92">
                  <c:v>23.273700000000002</c:v>
                </c:pt>
                <c:pt idx="93">
                  <c:v>25.51</c:v>
                </c:pt>
                <c:pt idx="94">
                  <c:v>26.909400000000002</c:v>
                </c:pt>
                <c:pt idx="95">
                  <c:v>28.380400000000002</c:v>
                </c:pt>
                <c:pt idx="96">
                  <c:v>26.013300000000001</c:v>
                </c:pt>
                <c:pt idx="97">
                  <c:v>22.274699999999999</c:v>
                </c:pt>
                <c:pt idx="98">
                  <c:v>22.011099999999999</c:v>
                </c:pt>
                <c:pt idx="99">
                  <c:v>24.2942</c:v>
                </c:pt>
                <c:pt idx="100">
                  <c:v>27.191800000000001</c:v>
                </c:pt>
                <c:pt idx="101">
                  <c:v>28.7898</c:v>
                </c:pt>
                <c:pt idx="102">
                  <c:v>27.384599999999999</c:v>
                </c:pt>
                <c:pt idx="103">
                  <c:v>28.375800000000002</c:v>
                </c:pt>
                <c:pt idx="104">
                  <c:v>27.915900000000001</c:v>
                </c:pt>
                <c:pt idx="105">
                  <c:v>27.249400000000001</c:v>
                </c:pt>
                <c:pt idx="106">
                  <c:v>28.279199999999999</c:v>
                </c:pt>
                <c:pt idx="107">
                  <c:v>23.535900000000002</c:v>
                </c:pt>
                <c:pt idx="108">
                  <c:v>22.986499999999999</c:v>
                </c:pt>
                <c:pt idx="109">
                  <c:v>22.8902</c:v>
                </c:pt>
                <c:pt idx="110">
                  <c:v>25.338799999999999</c:v>
                </c:pt>
                <c:pt idx="111">
                  <c:v>26.795500000000001</c:v>
                </c:pt>
                <c:pt idx="112">
                  <c:v>25.5562</c:v>
                </c:pt>
                <c:pt idx="113">
                  <c:v>24.317799999999998</c:v>
                </c:pt>
                <c:pt idx="114">
                  <c:v>22.299700000000001</c:v>
                </c:pt>
                <c:pt idx="115">
                  <c:v>22.6051</c:v>
                </c:pt>
                <c:pt idx="116">
                  <c:v>23.1523</c:v>
                </c:pt>
                <c:pt idx="117">
                  <c:v>19.952300000000001</c:v>
                </c:pt>
                <c:pt idx="118">
                  <c:v>19.7288</c:v>
                </c:pt>
                <c:pt idx="119">
                  <c:v>21.910399999999999</c:v>
                </c:pt>
                <c:pt idx="120">
                  <c:v>26.125399999999999</c:v>
                </c:pt>
                <c:pt idx="121">
                  <c:v>28.068100000000001</c:v>
                </c:pt>
                <c:pt idx="122">
                  <c:v>27.799700000000001</c:v>
                </c:pt>
                <c:pt idx="123">
                  <c:v>27.091000000000001</c:v>
                </c:pt>
                <c:pt idx="124">
                  <c:v>27.584900000000001</c:v>
                </c:pt>
                <c:pt idx="125">
                  <c:v>24.053100000000001</c:v>
                </c:pt>
                <c:pt idx="126">
                  <c:v>16.234000000000002</c:v>
                </c:pt>
                <c:pt idx="127">
                  <c:v>15.789</c:v>
                </c:pt>
                <c:pt idx="128">
                  <c:v>20.839200000000002</c:v>
                </c:pt>
                <c:pt idx="129">
                  <c:v>24.0899</c:v>
                </c:pt>
                <c:pt idx="130">
                  <c:v>18.232299999999999</c:v>
                </c:pt>
                <c:pt idx="131">
                  <c:v>15.290100000000001</c:v>
                </c:pt>
                <c:pt idx="132">
                  <c:v>15.882</c:v>
                </c:pt>
                <c:pt idx="133">
                  <c:v>17.246099999999998</c:v>
                </c:pt>
                <c:pt idx="134">
                  <c:v>19.0245</c:v>
                </c:pt>
                <c:pt idx="135">
                  <c:v>21.864000000000001</c:v>
                </c:pt>
                <c:pt idx="136">
                  <c:v>19.4466</c:v>
                </c:pt>
                <c:pt idx="137">
                  <c:v>20.414100000000001</c:v>
                </c:pt>
                <c:pt idx="138">
                  <c:v>21.627800000000001</c:v>
                </c:pt>
                <c:pt idx="139">
                  <c:v>16.125699999999998</c:v>
                </c:pt>
                <c:pt idx="140">
                  <c:v>20.12</c:v>
                </c:pt>
                <c:pt idx="141">
                  <c:v>22.4739</c:v>
                </c:pt>
                <c:pt idx="142">
                  <c:v>19.1295</c:v>
                </c:pt>
                <c:pt idx="143">
                  <c:v>23.431999999999999</c:v>
                </c:pt>
                <c:pt idx="144">
                  <c:v>25.381699999999999</c:v>
                </c:pt>
                <c:pt idx="145">
                  <c:v>26.0076</c:v>
                </c:pt>
                <c:pt idx="146">
                  <c:v>25.747599999999998</c:v>
                </c:pt>
                <c:pt idx="147">
                  <c:v>16.112100000000002</c:v>
                </c:pt>
                <c:pt idx="148">
                  <c:v>12.9564</c:v>
                </c:pt>
                <c:pt idx="149">
                  <c:v>13.276</c:v>
                </c:pt>
                <c:pt idx="150">
                  <c:v>12.012</c:v>
                </c:pt>
                <c:pt idx="151">
                  <c:v>15.346399999999999</c:v>
                </c:pt>
                <c:pt idx="152">
                  <c:v>17.551300000000001</c:v>
                </c:pt>
              </c:numCache>
            </c:numRef>
          </c:xVal>
          <c:yVal>
            <c:numRef>
              <c:f>Sheet1!$D$461:$D$613</c:f>
              <c:numCache>
                <c:formatCode>General</c:formatCode>
                <c:ptCount val="153"/>
                <c:pt idx="0">
                  <c:v>921.21699999999998</c:v>
                </c:pt>
                <c:pt idx="1">
                  <c:v>980.78399999999999</c:v>
                </c:pt>
                <c:pt idx="2">
                  <c:v>1064.4570000000001</c:v>
                </c:pt>
                <c:pt idx="3">
                  <c:v>1044.616</c:v>
                </c:pt>
                <c:pt idx="4">
                  <c:v>1120.2829999999999</c:v>
                </c:pt>
                <c:pt idx="5">
                  <c:v>1318.7280000000001</c:v>
                </c:pt>
                <c:pt idx="6">
                  <c:v>1302.69</c:v>
                </c:pt>
                <c:pt idx="7">
                  <c:v>949.779</c:v>
                </c:pt>
                <c:pt idx="8">
                  <c:v>952.82399999999996</c:v>
                </c:pt>
                <c:pt idx="9">
                  <c:v>1129.5139999999999</c:v>
                </c:pt>
                <c:pt idx="10">
                  <c:v>1277.867</c:v>
                </c:pt>
                <c:pt idx="11">
                  <c:v>1512.1189999999999</c:v>
                </c:pt>
                <c:pt idx="12">
                  <c:v>1691.615</c:v>
                </c:pt>
                <c:pt idx="13">
                  <c:v>1638.8789999999999</c:v>
                </c:pt>
                <c:pt idx="14">
                  <c:v>1492.682</c:v>
                </c:pt>
                <c:pt idx="15">
                  <c:v>1325.3579999999999</c:v>
                </c:pt>
                <c:pt idx="16">
                  <c:v>1365.297</c:v>
                </c:pt>
                <c:pt idx="17">
                  <c:v>1327.7429999999999</c:v>
                </c:pt>
                <c:pt idx="18">
                  <c:v>1110.0219999999999</c:v>
                </c:pt>
                <c:pt idx="19">
                  <c:v>1197.6279999999999</c:v>
                </c:pt>
                <c:pt idx="20">
                  <c:v>1057.855</c:v>
                </c:pt>
                <c:pt idx="21">
                  <c:v>1138.1980000000001</c:v>
                </c:pt>
                <c:pt idx="22">
                  <c:v>1275.3699999999999</c:v>
                </c:pt>
                <c:pt idx="23">
                  <c:v>1609.559</c:v>
                </c:pt>
                <c:pt idx="24">
                  <c:v>2009.5129999999999</c:v>
                </c:pt>
                <c:pt idx="25">
                  <c:v>2044.825</c:v>
                </c:pt>
                <c:pt idx="26">
                  <c:v>2179.2350000000001</c:v>
                </c:pt>
                <c:pt idx="27">
                  <c:v>1924.143</c:v>
                </c:pt>
                <c:pt idx="28">
                  <c:v>1559.2760000000001</c:v>
                </c:pt>
                <c:pt idx="29">
                  <c:v>1635.16</c:v>
                </c:pt>
                <c:pt idx="30">
                  <c:v>1749.259</c:v>
                </c:pt>
                <c:pt idx="31">
                  <c:v>1921.9949999999999</c:v>
                </c:pt>
                <c:pt idx="32">
                  <c:v>1944.64</c:v>
                </c:pt>
                <c:pt idx="33">
                  <c:v>1852.3019999999999</c:v>
                </c:pt>
                <c:pt idx="34">
                  <c:v>1896.12</c:v>
                </c:pt>
                <c:pt idx="35">
                  <c:v>1844.7360000000001</c:v>
                </c:pt>
                <c:pt idx="36">
                  <c:v>1653.4970000000001</c:v>
                </c:pt>
                <c:pt idx="37">
                  <c:v>1665.405</c:v>
                </c:pt>
                <c:pt idx="38">
                  <c:v>1862.1690000000001</c:v>
                </c:pt>
                <c:pt idx="39">
                  <c:v>1709.8579999999999</c:v>
                </c:pt>
                <c:pt idx="40">
                  <c:v>1615.77</c:v>
                </c:pt>
                <c:pt idx="41">
                  <c:v>1654.548</c:v>
                </c:pt>
                <c:pt idx="42">
                  <c:v>1523.191</c:v>
                </c:pt>
                <c:pt idx="43">
                  <c:v>1342.3610000000001</c:v>
                </c:pt>
                <c:pt idx="44">
                  <c:v>1565.1130000000001</c:v>
                </c:pt>
                <c:pt idx="45">
                  <c:v>2003.799</c:v>
                </c:pt>
                <c:pt idx="46">
                  <c:v>2042.434</c:v>
                </c:pt>
                <c:pt idx="47">
                  <c:v>1986.626</c:v>
                </c:pt>
                <c:pt idx="48">
                  <c:v>2063.3719999999998</c:v>
                </c:pt>
                <c:pt idx="49">
                  <c:v>1984.117</c:v>
                </c:pt>
                <c:pt idx="50">
                  <c:v>2050.585</c:v>
                </c:pt>
                <c:pt idx="51">
                  <c:v>2382.4560000000001</c:v>
                </c:pt>
                <c:pt idx="52">
                  <c:v>2347.076</c:v>
                </c:pt>
                <c:pt idx="53">
                  <c:v>2315.922</c:v>
                </c:pt>
                <c:pt idx="54">
                  <c:v>2389.8000000000002</c:v>
                </c:pt>
                <c:pt idx="55">
                  <c:v>2207.75</c:v>
                </c:pt>
                <c:pt idx="56">
                  <c:v>1949.606</c:v>
                </c:pt>
                <c:pt idx="57">
                  <c:v>1808.355</c:v>
                </c:pt>
                <c:pt idx="58">
                  <c:v>1804.271</c:v>
                </c:pt>
                <c:pt idx="59">
                  <c:v>1721.4570000000001</c:v>
                </c:pt>
                <c:pt idx="60">
                  <c:v>1689.875</c:v>
                </c:pt>
                <c:pt idx="61">
                  <c:v>1649.825</c:v>
                </c:pt>
                <c:pt idx="62">
                  <c:v>1679.606</c:v>
                </c:pt>
                <c:pt idx="63">
                  <c:v>1571.183</c:v>
                </c:pt>
                <c:pt idx="64">
                  <c:v>1662.4069999999999</c:v>
                </c:pt>
                <c:pt idx="65">
                  <c:v>1924.077</c:v>
                </c:pt>
                <c:pt idx="66">
                  <c:v>2095.4679999999998</c:v>
                </c:pt>
                <c:pt idx="67">
                  <c:v>2124.913</c:v>
                </c:pt>
                <c:pt idx="68">
                  <c:v>2059.0549999999998</c:v>
                </c:pt>
                <c:pt idx="69">
                  <c:v>1793.4259999999999</c:v>
                </c:pt>
                <c:pt idx="70">
                  <c:v>1726.1110000000001</c:v>
                </c:pt>
                <c:pt idx="71">
                  <c:v>1701.2929999999999</c:v>
                </c:pt>
                <c:pt idx="72">
                  <c:v>1921.326</c:v>
                </c:pt>
                <c:pt idx="73">
                  <c:v>1978.308</c:v>
                </c:pt>
                <c:pt idx="74">
                  <c:v>1791.5139999999999</c:v>
                </c:pt>
                <c:pt idx="75">
                  <c:v>1917.7470000000001</c:v>
                </c:pt>
                <c:pt idx="76">
                  <c:v>1941.5650000000001</c:v>
                </c:pt>
                <c:pt idx="77">
                  <c:v>2063.6579999999999</c:v>
                </c:pt>
                <c:pt idx="78">
                  <c:v>1893.2619999999999</c:v>
                </c:pt>
                <c:pt idx="79">
                  <c:v>1986.356</c:v>
                </c:pt>
                <c:pt idx="80">
                  <c:v>2084.364</c:v>
                </c:pt>
                <c:pt idx="81">
                  <c:v>2160.922</c:v>
                </c:pt>
                <c:pt idx="82">
                  <c:v>2091.5430000000001</c:v>
                </c:pt>
                <c:pt idx="83">
                  <c:v>2147.8969999999999</c:v>
                </c:pt>
                <c:pt idx="84">
                  <c:v>2110.4720000000002</c:v>
                </c:pt>
                <c:pt idx="85">
                  <c:v>1865.6679999999999</c:v>
                </c:pt>
                <c:pt idx="86">
                  <c:v>1870.3879999999999</c:v>
                </c:pt>
                <c:pt idx="87">
                  <c:v>2019.3030000000001</c:v>
                </c:pt>
                <c:pt idx="88">
                  <c:v>2078.4720000000002</c:v>
                </c:pt>
                <c:pt idx="89">
                  <c:v>1950.5350000000001</c:v>
                </c:pt>
                <c:pt idx="90">
                  <c:v>1866.528</c:v>
                </c:pt>
                <c:pt idx="91">
                  <c:v>1820.1790000000001</c:v>
                </c:pt>
                <c:pt idx="92">
                  <c:v>1958.6869999999999</c:v>
                </c:pt>
                <c:pt idx="93">
                  <c:v>2172.9839999999999</c:v>
                </c:pt>
                <c:pt idx="94">
                  <c:v>2189.2330000000002</c:v>
                </c:pt>
                <c:pt idx="95">
                  <c:v>2325.9380000000001</c:v>
                </c:pt>
                <c:pt idx="96">
                  <c:v>2306.6260000000002</c:v>
                </c:pt>
                <c:pt idx="97">
                  <c:v>1918.4169999999999</c:v>
                </c:pt>
                <c:pt idx="98">
                  <c:v>1675.6790000000001</c:v>
                </c:pt>
                <c:pt idx="99">
                  <c:v>1686.5609999999999</c:v>
                </c:pt>
                <c:pt idx="100">
                  <c:v>2031.1179999999999</c:v>
                </c:pt>
                <c:pt idx="101">
                  <c:v>1803.492</c:v>
                </c:pt>
                <c:pt idx="102">
                  <c:v>1821.3979999999999</c:v>
                </c:pt>
                <c:pt idx="103">
                  <c:v>1688.3389999999999</c:v>
                </c:pt>
                <c:pt idx="104">
                  <c:v>1639.6289999999999</c:v>
                </c:pt>
                <c:pt idx="105">
                  <c:v>1715.498</c:v>
                </c:pt>
                <c:pt idx="106">
                  <c:v>1737.8230000000001</c:v>
                </c:pt>
                <c:pt idx="107">
                  <c:v>1779.6030000000001</c:v>
                </c:pt>
                <c:pt idx="108">
                  <c:v>1863.961</c:v>
                </c:pt>
                <c:pt idx="109">
                  <c:v>1756.91</c:v>
                </c:pt>
                <c:pt idx="110">
                  <c:v>1731.896</c:v>
                </c:pt>
                <c:pt idx="111">
                  <c:v>1718.0239999999999</c:v>
                </c:pt>
                <c:pt idx="112">
                  <c:v>1480.806</c:v>
                </c:pt>
                <c:pt idx="113">
                  <c:v>1517.3119999999999</c:v>
                </c:pt>
                <c:pt idx="114">
                  <c:v>1733.566</c:v>
                </c:pt>
                <c:pt idx="115">
                  <c:v>1660.42</c:v>
                </c:pt>
                <c:pt idx="116">
                  <c:v>1621.5740000000001</c:v>
                </c:pt>
                <c:pt idx="117">
                  <c:v>1389.703</c:v>
                </c:pt>
                <c:pt idx="118">
                  <c:v>1367.154</c:v>
                </c:pt>
                <c:pt idx="119">
                  <c:v>1459.0640000000001</c:v>
                </c:pt>
                <c:pt idx="120">
                  <c:v>1536.7059999999999</c:v>
                </c:pt>
                <c:pt idx="121">
                  <c:v>1891.7070000000001</c:v>
                </c:pt>
                <c:pt idx="122">
                  <c:v>1945.7460000000001</c:v>
                </c:pt>
                <c:pt idx="123">
                  <c:v>1921.7819999999999</c:v>
                </c:pt>
                <c:pt idx="124">
                  <c:v>1821.7829999999999</c:v>
                </c:pt>
                <c:pt idx="125">
                  <c:v>1581.6379999999999</c:v>
                </c:pt>
                <c:pt idx="126">
                  <c:v>1141.72</c:v>
                </c:pt>
                <c:pt idx="127">
                  <c:v>1035.6590000000001</c:v>
                </c:pt>
                <c:pt idx="128">
                  <c:v>1149.5070000000001</c:v>
                </c:pt>
                <c:pt idx="129">
                  <c:v>1445.42</c:v>
                </c:pt>
                <c:pt idx="130">
                  <c:v>1401.232</c:v>
                </c:pt>
                <c:pt idx="131">
                  <c:v>1511.883</c:v>
                </c:pt>
                <c:pt idx="132">
                  <c:v>1613.732</c:v>
                </c:pt>
                <c:pt idx="133">
                  <c:v>1513.92</c:v>
                </c:pt>
                <c:pt idx="134">
                  <c:v>1435.645</c:v>
                </c:pt>
                <c:pt idx="135">
                  <c:v>1658.2149999999999</c:v>
                </c:pt>
                <c:pt idx="136">
                  <c:v>1535.154</c:v>
                </c:pt>
                <c:pt idx="137">
                  <c:v>1413.8710000000001</c:v>
                </c:pt>
                <c:pt idx="138">
                  <c:v>1424.653</c:v>
                </c:pt>
                <c:pt idx="139">
                  <c:v>1472.913</c:v>
                </c:pt>
                <c:pt idx="140">
                  <c:v>1316.8420000000001</c:v>
                </c:pt>
                <c:pt idx="141">
                  <c:v>1306.4280000000001</c:v>
                </c:pt>
                <c:pt idx="142">
                  <c:v>1431.9459999999999</c:v>
                </c:pt>
                <c:pt idx="143">
                  <c:v>1683.2449999999999</c:v>
                </c:pt>
                <c:pt idx="144">
                  <c:v>1685.0889999999999</c:v>
                </c:pt>
                <c:pt idx="145">
                  <c:v>1697.537</c:v>
                </c:pt>
                <c:pt idx="146">
                  <c:v>1624.0039999999999</c:v>
                </c:pt>
                <c:pt idx="147">
                  <c:v>1261.56</c:v>
                </c:pt>
                <c:pt idx="148">
                  <c:v>1141.1659999999999</c:v>
                </c:pt>
                <c:pt idx="149">
                  <c:v>1299.79</c:v>
                </c:pt>
                <c:pt idx="150">
                  <c:v>1243.73</c:v>
                </c:pt>
                <c:pt idx="151">
                  <c:v>1375.279</c:v>
                </c:pt>
                <c:pt idx="152">
                  <c:v>1325.1279999999999</c:v>
                </c:pt>
              </c:numCache>
            </c:numRef>
          </c:yVal>
          <c:smooth val="0"/>
        </c:ser>
        <c:ser>
          <c:idx val="4"/>
          <c:order val="4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Sheet1!$J$614:$J$766</c:f>
              <c:numCache>
                <c:formatCode>General</c:formatCode>
                <c:ptCount val="153"/>
                <c:pt idx="0">
                  <c:v>16.829799999999999</c:v>
                </c:pt>
                <c:pt idx="1">
                  <c:v>13.7621</c:v>
                </c:pt>
                <c:pt idx="2">
                  <c:v>7.3215599999999998</c:v>
                </c:pt>
                <c:pt idx="3">
                  <c:v>6.9170999999999996</c:v>
                </c:pt>
                <c:pt idx="4">
                  <c:v>9.5750399999999996</c:v>
                </c:pt>
                <c:pt idx="5">
                  <c:v>11.7928</c:v>
                </c:pt>
                <c:pt idx="6">
                  <c:v>13.1752</c:v>
                </c:pt>
                <c:pt idx="7">
                  <c:v>14.487</c:v>
                </c:pt>
                <c:pt idx="8">
                  <c:v>13.948399999999999</c:v>
                </c:pt>
                <c:pt idx="9">
                  <c:v>18.386199999999999</c:v>
                </c:pt>
                <c:pt idx="10">
                  <c:v>24.005099999999999</c:v>
                </c:pt>
                <c:pt idx="11">
                  <c:v>24.753699999999998</c:v>
                </c:pt>
                <c:pt idx="12">
                  <c:v>22.229099999999999</c:v>
                </c:pt>
                <c:pt idx="13">
                  <c:v>19.338200000000001</c:v>
                </c:pt>
                <c:pt idx="14">
                  <c:v>13.2851</c:v>
                </c:pt>
                <c:pt idx="15">
                  <c:v>7.8040099999999999</c:v>
                </c:pt>
                <c:pt idx="16">
                  <c:v>9.4583700000000004</c:v>
                </c:pt>
                <c:pt idx="17">
                  <c:v>14.442399999999999</c:v>
                </c:pt>
                <c:pt idx="18">
                  <c:v>15.0291</c:v>
                </c:pt>
                <c:pt idx="19">
                  <c:v>17.751200000000001</c:v>
                </c:pt>
                <c:pt idx="20">
                  <c:v>20.066099999999999</c:v>
                </c:pt>
                <c:pt idx="21">
                  <c:v>22.838100000000001</c:v>
                </c:pt>
                <c:pt idx="22">
                  <c:v>22.244199999999999</c:v>
                </c:pt>
                <c:pt idx="23">
                  <c:v>22.2455</c:v>
                </c:pt>
                <c:pt idx="24">
                  <c:v>23.281199999999998</c:v>
                </c:pt>
                <c:pt idx="25">
                  <c:v>21.215800000000002</c:v>
                </c:pt>
                <c:pt idx="26">
                  <c:v>16.605899999999998</c:v>
                </c:pt>
                <c:pt idx="27">
                  <c:v>18.838000000000001</c:v>
                </c:pt>
                <c:pt idx="28">
                  <c:v>23.449300000000001</c:v>
                </c:pt>
                <c:pt idx="29">
                  <c:v>26.352699999999999</c:v>
                </c:pt>
                <c:pt idx="30">
                  <c:v>26.976800000000001</c:v>
                </c:pt>
                <c:pt idx="31">
                  <c:v>23.808299999999999</c:v>
                </c:pt>
                <c:pt idx="32">
                  <c:v>18.633400000000002</c:v>
                </c:pt>
                <c:pt idx="33">
                  <c:v>18.1937</c:v>
                </c:pt>
                <c:pt idx="34">
                  <c:v>23.340800000000002</c:v>
                </c:pt>
                <c:pt idx="35">
                  <c:v>25.712399999999999</c:v>
                </c:pt>
                <c:pt idx="36">
                  <c:v>24.1736</c:v>
                </c:pt>
                <c:pt idx="37">
                  <c:v>26.331099999999999</c:v>
                </c:pt>
                <c:pt idx="38">
                  <c:v>27.324400000000001</c:v>
                </c:pt>
                <c:pt idx="39">
                  <c:v>24.6694</c:v>
                </c:pt>
                <c:pt idx="40">
                  <c:v>22.921099999999999</c:v>
                </c:pt>
                <c:pt idx="41">
                  <c:v>24.211200000000002</c:v>
                </c:pt>
                <c:pt idx="42">
                  <c:v>19.916699999999999</c:v>
                </c:pt>
                <c:pt idx="43">
                  <c:v>15.3634</c:v>
                </c:pt>
                <c:pt idx="44">
                  <c:v>17.043299999999999</c:v>
                </c:pt>
                <c:pt idx="45">
                  <c:v>17.566500000000001</c:v>
                </c:pt>
                <c:pt idx="46">
                  <c:v>20.913399999999999</c:v>
                </c:pt>
                <c:pt idx="47">
                  <c:v>23.028400000000001</c:v>
                </c:pt>
                <c:pt idx="48">
                  <c:v>23.8825</c:v>
                </c:pt>
                <c:pt idx="49">
                  <c:v>22.941600000000001</c:v>
                </c:pt>
                <c:pt idx="50">
                  <c:v>22.738700000000001</c:v>
                </c:pt>
                <c:pt idx="51">
                  <c:v>25.0045</c:v>
                </c:pt>
                <c:pt idx="52">
                  <c:v>23.824200000000001</c:v>
                </c:pt>
                <c:pt idx="53">
                  <c:v>21.3462</c:v>
                </c:pt>
                <c:pt idx="54">
                  <c:v>18.2303</c:v>
                </c:pt>
                <c:pt idx="55">
                  <c:v>19.415400000000002</c:v>
                </c:pt>
                <c:pt idx="56">
                  <c:v>18.243300000000001</c:v>
                </c:pt>
                <c:pt idx="57">
                  <c:v>21.185300000000002</c:v>
                </c:pt>
                <c:pt idx="58">
                  <c:v>23.736799999999999</c:v>
                </c:pt>
                <c:pt idx="59">
                  <c:v>18.802600000000002</c:v>
                </c:pt>
                <c:pt idx="60">
                  <c:v>22.1922</c:v>
                </c:pt>
                <c:pt idx="61">
                  <c:v>24.550799999999999</c:v>
                </c:pt>
                <c:pt idx="62">
                  <c:v>26.2288</c:v>
                </c:pt>
                <c:pt idx="63">
                  <c:v>26.603400000000001</c:v>
                </c:pt>
                <c:pt idx="64">
                  <c:v>24.094100000000001</c:v>
                </c:pt>
                <c:pt idx="65">
                  <c:v>24.023599999999998</c:v>
                </c:pt>
                <c:pt idx="66">
                  <c:v>25.663399999999999</c:v>
                </c:pt>
                <c:pt idx="67">
                  <c:v>25.477399999999999</c:v>
                </c:pt>
                <c:pt idx="68">
                  <c:v>24.490100000000002</c:v>
                </c:pt>
                <c:pt idx="69">
                  <c:v>23.7303</c:v>
                </c:pt>
                <c:pt idx="70">
                  <c:v>24.567</c:v>
                </c:pt>
                <c:pt idx="71">
                  <c:v>27.388999999999999</c:v>
                </c:pt>
                <c:pt idx="72">
                  <c:v>28.5458</c:v>
                </c:pt>
                <c:pt idx="73">
                  <c:v>22.264900000000001</c:v>
                </c:pt>
                <c:pt idx="74">
                  <c:v>20.203199999999999</c:v>
                </c:pt>
                <c:pt idx="75">
                  <c:v>22.023</c:v>
                </c:pt>
                <c:pt idx="76">
                  <c:v>24.408200000000001</c:v>
                </c:pt>
                <c:pt idx="77">
                  <c:v>25.367999999999999</c:v>
                </c:pt>
                <c:pt idx="78">
                  <c:v>27.863600000000002</c:v>
                </c:pt>
                <c:pt idx="79">
                  <c:v>27.849900000000002</c:v>
                </c:pt>
                <c:pt idx="80">
                  <c:v>28.748999999999999</c:v>
                </c:pt>
                <c:pt idx="81">
                  <c:v>29.886700000000001</c:v>
                </c:pt>
                <c:pt idx="82">
                  <c:v>29.877099999999999</c:v>
                </c:pt>
                <c:pt idx="83">
                  <c:v>28.695900000000002</c:v>
                </c:pt>
                <c:pt idx="84">
                  <c:v>27.202999999999999</c:v>
                </c:pt>
                <c:pt idx="85">
                  <c:v>25.785900000000002</c:v>
                </c:pt>
                <c:pt idx="86">
                  <c:v>24.689499999999999</c:v>
                </c:pt>
                <c:pt idx="87">
                  <c:v>25.8081</c:v>
                </c:pt>
                <c:pt idx="88">
                  <c:v>28.1829</c:v>
                </c:pt>
                <c:pt idx="89">
                  <c:v>27.7286</c:v>
                </c:pt>
                <c:pt idx="90">
                  <c:v>26.363199999999999</c:v>
                </c:pt>
                <c:pt idx="91">
                  <c:v>25.928699999999999</c:v>
                </c:pt>
                <c:pt idx="92">
                  <c:v>25.942</c:v>
                </c:pt>
                <c:pt idx="93">
                  <c:v>25.835699999999999</c:v>
                </c:pt>
                <c:pt idx="94">
                  <c:v>26.351700000000001</c:v>
                </c:pt>
                <c:pt idx="95">
                  <c:v>25.942900000000002</c:v>
                </c:pt>
                <c:pt idx="96">
                  <c:v>25.878399999999999</c:v>
                </c:pt>
                <c:pt idx="97">
                  <c:v>26.2788</c:v>
                </c:pt>
                <c:pt idx="98">
                  <c:v>27.248000000000001</c:v>
                </c:pt>
                <c:pt idx="99">
                  <c:v>25.120999999999999</c:v>
                </c:pt>
                <c:pt idx="100">
                  <c:v>24.3385</c:v>
                </c:pt>
                <c:pt idx="101">
                  <c:v>21.319099999999999</c:v>
                </c:pt>
                <c:pt idx="102">
                  <c:v>18.1249</c:v>
                </c:pt>
                <c:pt idx="103">
                  <c:v>19.838899999999999</c:v>
                </c:pt>
                <c:pt idx="104">
                  <c:v>21.9283</c:v>
                </c:pt>
                <c:pt idx="105">
                  <c:v>20.549499999999998</c:v>
                </c:pt>
                <c:pt idx="106">
                  <c:v>19.886800000000001</c:v>
                </c:pt>
                <c:pt idx="107">
                  <c:v>20.9772</c:v>
                </c:pt>
                <c:pt idx="108">
                  <c:v>22.76</c:v>
                </c:pt>
                <c:pt idx="109">
                  <c:v>22.913699999999999</c:v>
                </c:pt>
                <c:pt idx="110">
                  <c:v>24.043199999999999</c:v>
                </c:pt>
                <c:pt idx="111">
                  <c:v>24.423500000000001</c:v>
                </c:pt>
                <c:pt idx="112">
                  <c:v>23.048999999999999</c:v>
                </c:pt>
                <c:pt idx="113">
                  <c:v>19.345300000000002</c:v>
                </c:pt>
                <c:pt idx="114">
                  <c:v>20.269500000000001</c:v>
                </c:pt>
                <c:pt idx="115">
                  <c:v>24.168099999999999</c:v>
                </c:pt>
                <c:pt idx="116">
                  <c:v>23.563500000000001</c:v>
                </c:pt>
                <c:pt idx="117">
                  <c:v>20.832599999999999</c:v>
                </c:pt>
                <c:pt idx="118">
                  <c:v>20.735199999999999</c:v>
                </c:pt>
                <c:pt idx="119">
                  <c:v>19.667400000000001</c:v>
                </c:pt>
                <c:pt idx="120">
                  <c:v>18.072099999999999</c:v>
                </c:pt>
                <c:pt idx="121">
                  <c:v>19.631699999999999</c:v>
                </c:pt>
                <c:pt idx="122">
                  <c:v>22.044</c:v>
                </c:pt>
                <c:pt idx="123">
                  <c:v>26.7623</c:v>
                </c:pt>
                <c:pt idx="124">
                  <c:v>28.905899999999999</c:v>
                </c:pt>
                <c:pt idx="125">
                  <c:v>28.067399999999999</c:v>
                </c:pt>
                <c:pt idx="126">
                  <c:v>24.798999999999999</c:v>
                </c:pt>
                <c:pt idx="127">
                  <c:v>16.703499999999998</c:v>
                </c:pt>
                <c:pt idx="128">
                  <c:v>14.1294</c:v>
                </c:pt>
                <c:pt idx="129">
                  <c:v>16.265000000000001</c:v>
                </c:pt>
                <c:pt idx="130">
                  <c:v>16.4693</c:v>
                </c:pt>
                <c:pt idx="131">
                  <c:v>18.501300000000001</c:v>
                </c:pt>
                <c:pt idx="132">
                  <c:v>18.601600000000001</c:v>
                </c:pt>
                <c:pt idx="133">
                  <c:v>20.1404</c:v>
                </c:pt>
                <c:pt idx="134">
                  <c:v>20.806999999999999</c:v>
                </c:pt>
                <c:pt idx="135">
                  <c:v>22.453700000000001</c:v>
                </c:pt>
                <c:pt idx="136">
                  <c:v>18.993400000000001</c:v>
                </c:pt>
                <c:pt idx="137">
                  <c:v>10.8797</c:v>
                </c:pt>
                <c:pt idx="138">
                  <c:v>10.604200000000001</c:v>
                </c:pt>
                <c:pt idx="139">
                  <c:v>13.806900000000001</c:v>
                </c:pt>
                <c:pt idx="140">
                  <c:v>15.593</c:v>
                </c:pt>
                <c:pt idx="141">
                  <c:v>18.7744</c:v>
                </c:pt>
                <c:pt idx="142">
                  <c:v>18.287600000000001</c:v>
                </c:pt>
                <c:pt idx="143">
                  <c:v>20.717099999999999</c:v>
                </c:pt>
                <c:pt idx="144">
                  <c:v>19.123000000000001</c:v>
                </c:pt>
                <c:pt idx="145">
                  <c:v>12.5366</c:v>
                </c:pt>
                <c:pt idx="146">
                  <c:v>13.6335</c:v>
                </c:pt>
                <c:pt idx="147">
                  <c:v>17.2624</c:v>
                </c:pt>
                <c:pt idx="148">
                  <c:v>18.343599999999999</c:v>
                </c:pt>
                <c:pt idx="149">
                  <c:v>14.995699999999999</c:v>
                </c:pt>
                <c:pt idx="150">
                  <c:v>14.5647</c:v>
                </c:pt>
                <c:pt idx="151">
                  <c:v>14.505800000000001</c:v>
                </c:pt>
                <c:pt idx="152">
                  <c:v>10.4625</c:v>
                </c:pt>
              </c:numCache>
            </c:numRef>
          </c:xVal>
          <c:yVal>
            <c:numRef>
              <c:f>Sheet1!$D$614:$D$766</c:f>
              <c:numCache>
                <c:formatCode>General</c:formatCode>
                <c:ptCount val="153"/>
                <c:pt idx="0">
                  <c:v>1046.6949999999999</c:v>
                </c:pt>
                <c:pt idx="1">
                  <c:v>1284.3710000000001</c:v>
                </c:pt>
                <c:pt idx="2">
                  <c:v>1251.21</c:v>
                </c:pt>
                <c:pt idx="3">
                  <c:v>1089.4390000000001</c:v>
                </c:pt>
                <c:pt idx="4">
                  <c:v>1142.7090000000001</c:v>
                </c:pt>
                <c:pt idx="5">
                  <c:v>1220.3789999999999</c:v>
                </c:pt>
                <c:pt idx="6">
                  <c:v>1140.0889999999999</c:v>
                </c:pt>
                <c:pt idx="7">
                  <c:v>1032.0060000000001</c:v>
                </c:pt>
                <c:pt idx="8">
                  <c:v>1204.306</c:v>
                </c:pt>
                <c:pt idx="9">
                  <c:v>1332.299</c:v>
                </c:pt>
                <c:pt idx="10">
                  <c:v>1334.6279999999999</c:v>
                </c:pt>
                <c:pt idx="11">
                  <c:v>1230.4929999999999</c:v>
                </c:pt>
                <c:pt idx="12">
                  <c:v>1210.759</c:v>
                </c:pt>
                <c:pt idx="13">
                  <c:v>972.22</c:v>
                </c:pt>
                <c:pt idx="14">
                  <c:v>919.577</c:v>
                </c:pt>
                <c:pt idx="15">
                  <c:v>1070.68</c:v>
                </c:pt>
                <c:pt idx="16">
                  <c:v>1064.925</c:v>
                </c:pt>
                <c:pt idx="17">
                  <c:v>1169.105</c:v>
                </c:pt>
                <c:pt idx="18">
                  <c:v>1331.4870000000001</c:v>
                </c:pt>
                <c:pt idx="19">
                  <c:v>1382.076</c:v>
                </c:pt>
                <c:pt idx="20">
                  <c:v>1320.2429999999999</c:v>
                </c:pt>
                <c:pt idx="21">
                  <c:v>1400.615</c:v>
                </c:pt>
                <c:pt idx="22">
                  <c:v>1527.598</c:v>
                </c:pt>
                <c:pt idx="23">
                  <c:v>1544.0650000000001</c:v>
                </c:pt>
                <c:pt idx="24">
                  <c:v>1576.8630000000001</c:v>
                </c:pt>
                <c:pt idx="25">
                  <c:v>1573.991</c:v>
                </c:pt>
                <c:pt idx="26">
                  <c:v>1527.3030000000001</c:v>
                </c:pt>
                <c:pt idx="27">
                  <c:v>1176.2370000000001</c:v>
                </c:pt>
                <c:pt idx="28">
                  <c:v>1160.4829999999999</c:v>
                </c:pt>
                <c:pt idx="29">
                  <c:v>1354.337</c:v>
                </c:pt>
                <c:pt idx="30">
                  <c:v>1458.809</c:v>
                </c:pt>
                <c:pt idx="31">
                  <c:v>1488.585</c:v>
                </c:pt>
                <c:pt idx="32">
                  <c:v>1529.567</c:v>
                </c:pt>
                <c:pt idx="33">
                  <c:v>1580.597</c:v>
                </c:pt>
                <c:pt idx="34">
                  <c:v>1646.816</c:v>
                </c:pt>
                <c:pt idx="35">
                  <c:v>1669.3579999999999</c:v>
                </c:pt>
                <c:pt idx="36">
                  <c:v>2165.7330000000002</c:v>
                </c:pt>
                <c:pt idx="37">
                  <c:v>2119.9450000000002</c:v>
                </c:pt>
                <c:pt idx="38">
                  <c:v>2197.346</c:v>
                </c:pt>
                <c:pt idx="39">
                  <c:v>2183.4299999999998</c:v>
                </c:pt>
                <c:pt idx="40">
                  <c:v>1987.575</c:v>
                </c:pt>
                <c:pt idx="41">
                  <c:v>1550.2660000000001</c:v>
                </c:pt>
                <c:pt idx="42">
                  <c:v>1572.5930000000001</c:v>
                </c:pt>
                <c:pt idx="43">
                  <c:v>1874.0989999999999</c:v>
                </c:pt>
                <c:pt idx="44">
                  <c:v>1804.2170000000001</c:v>
                </c:pt>
                <c:pt idx="45">
                  <c:v>1946.9770000000001</c:v>
                </c:pt>
                <c:pt idx="46">
                  <c:v>1755.049</c:v>
                </c:pt>
                <c:pt idx="47">
                  <c:v>1869.26</c:v>
                </c:pt>
                <c:pt idx="48">
                  <c:v>1921.4780000000001</c:v>
                </c:pt>
                <c:pt idx="49">
                  <c:v>1976.7139999999999</c:v>
                </c:pt>
                <c:pt idx="50">
                  <c:v>2187.489</c:v>
                </c:pt>
                <c:pt idx="51">
                  <c:v>2145.3719999999998</c:v>
                </c:pt>
                <c:pt idx="52">
                  <c:v>2035.63</c:v>
                </c:pt>
                <c:pt idx="53">
                  <c:v>1979.9549999999999</c:v>
                </c:pt>
                <c:pt idx="54">
                  <c:v>1635.3219999999999</c:v>
                </c:pt>
                <c:pt idx="55">
                  <c:v>1399.2550000000001</c:v>
                </c:pt>
                <c:pt idx="56">
                  <c:v>1342.586</c:v>
                </c:pt>
                <c:pt idx="57">
                  <c:v>1671.097</c:v>
                </c:pt>
                <c:pt idx="58">
                  <c:v>1810.1420000000001</c:v>
                </c:pt>
                <c:pt idx="59">
                  <c:v>1802.8520000000001</c:v>
                </c:pt>
                <c:pt idx="60">
                  <c:v>1780.057</c:v>
                </c:pt>
                <c:pt idx="61">
                  <c:v>1854.4860000000001</c:v>
                </c:pt>
                <c:pt idx="62">
                  <c:v>1890.8489999999999</c:v>
                </c:pt>
                <c:pt idx="63">
                  <c:v>1807.932</c:v>
                </c:pt>
                <c:pt idx="64">
                  <c:v>1714.3910000000001</c:v>
                </c:pt>
                <c:pt idx="65">
                  <c:v>1676.1579999999999</c:v>
                </c:pt>
                <c:pt idx="66">
                  <c:v>1858.7380000000001</c:v>
                </c:pt>
                <c:pt idx="67">
                  <c:v>1919.6690000000001</c:v>
                </c:pt>
                <c:pt idx="68">
                  <c:v>1950.0329999999999</c:v>
                </c:pt>
                <c:pt idx="69">
                  <c:v>1764.43</c:v>
                </c:pt>
                <c:pt idx="70">
                  <c:v>1950.3630000000001</c:v>
                </c:pt>
                <c:pt idx="71">
                  <c:v>2226.3679999999999</c:v>
                </c:pt>
                <c:pt idx="72">
                  <c:v>2242.4589999999998</c:v>
                </c:pt>
                <c:pt idx="73">
                  <c:v>2189.578</c:v>
                </c:pt>
                <c:pt idx="74">
                  <c:v>1990.2860000000001</c:v>
                </c:pt>
                <c:pt idx="75">
                  <c:v>2180.0940000000001</c:v>
                </c:pt>
                <c:pt idx="76">
                  <c:v>2085.123</c:v>
                </c:pt>
                <c:pt idx="77">
                  <c:v>2260.183</c:v>
                </c:pt>
                <c:pt idx="78">
                  <c:v>2441.5940000000001</c:v>
                </c:pt>
                <c:pt idx="79">
                  <c:v>2224.25</c:v>
                </c:pt>
                <c:pt idx="80">
                  <c:v>2214.6579999999999</c:v>
                </c:pt>
                <c:pt idx="81">
                  <c:v>2452.2249999999999</c:v>
                </c:pt>
                <c:pt idx="82">
                  <c:v>2368.9119999999998</c:v>
                </c:pt>
                <c:pt idx="83">
                  <c:v>2266.6590000000001</c:v>
                </c:pt>
                <c:pt idx="84">
                  <c:v>2178.3420000000001</c:v>
                </c:pt>
                <c:pt idx="85">
                  <c:v>2335.598</c:v>
                </c:pt>
                <c:pt idx="86">
                  <c:v>2356.721</c:v>
                </c:pt>
                <c:pt idx="87">
                  <c:v>2231.6729999999998</c:v>
                </c:pt>
                <c:pt idx="88">
                  <c:v>2486.9490000000001</c:v>
                </c:pt>
                <c:pt idx="89">
                  <c:v>2394.201</c:v>
                </c:pt>
                <c:pt idx="90">
                  <c:v>2058.6469999999999</c:v>
                </c:pt>
                <c:pt idx="91">
                  <c:v>1988.2819999999999</c:v>
                </c:pt>
                <c:pt idx="92">
                  <c:v>2286.366</c:v>
                </c:pt>
                <c:pt idx="93">
                  <c:v>2365.2139999999999</c:v>
                </c:pt>
                <c:pt idx="94">
                  <c:v>2369.8710000000001</c:v>
                </c:pt>
                <c:pt idx="95">
                  <c:v>2181.4450000000002</c:v>
                </c:pt>
                <c:pt idx="96">
                  <c:v>2034.4280000000001</c:v>
                </c:pt>
                <c:pt idx="97">
                  <c:v>2014.6569999999999</c:v>
                </c:pt>
                <c:pt idx="98">
                  <c:v>1958.355</c:v>
                </c:pt>
                <c:pt idx="99">
                  <c:v>1919.229</c:v>
                </c:pt>
                <c:pt idx="100">
                  <c:v>1865.7139999999999</c:v>
                </c:pt>
                <c:pt idx="101">
                  <c:v>1681.9690000000001</c:v>
                </c:pt>
                <c:pt idx="102">
                  <c:v>1688.604</c:v>
                </c:pt>
                <c:pt idx="103">
                  <c:v>1695.7339999999999</c:v>
                </c:pt>
                <c:pt idx="104">
                  <c:v>1703.8389999999999</c:v>
                </c:pt>
                <c:pt idx="105">
                  <c:v>1565.2439999999999</c:v>
                </c:pt>
                <c:pt idx="106">
                  <c:v>1755.694</c:v>
                </c:pt>
                <c:pt idx="107">
                  <c:v>1756.8720000000001</c:v>
                </c:pt>
                <c:pt idx="108">
                  <c:v>1737.729</c:v>
                </c:pt>
                <c:pt idx="109">
                  <c:v>1705.1210000000001</c:v>
                </c:pt>
                <c:pt idx="110">
                  <c:v>1643.6210000000001</c:v>
                </c:pt>
                <c:pt idx="111">
                  <c:v>1505.819</c:v>
                </c:pt>
                <c:pt idx="112">
                  <c:v>1516.453</c:v>
                </c:pt>
                <c:pt idx="113">
                  <c:v>1544.0029999999999</c:v>
                </c:pt>
                <c:pt idx="114">
                  <c:v>1631.412</c:v>
                </c:pt>
                <c:pt idx="115">
                  <c:v>1837.7080000000001</c:v>
                </c:pt>
                <c:pt idx="116">
                  <c:v>1779.4179999999999</c:v>
                </c:pt>
                <c:pt idx="117">
                  <c:v>1799.9780000000001</c:v>
                </c:pt>
                <c:pt idx="118">
                  <c:v>1776.47</c:v>
                </c:pt>
                <c:pt idx="119">
                  <c:v>1619.17</c:v>
                </c:pt>
                <c:pt idx="120">
                  <c:v>1862.287</c:v>
                </c:pt>
                <c:pt idx="121">
                  <c:v>1885.078</c:v>
                </c:pt>
                <c:pt idx="122">
                  <c:v>1898.9</c:v>
                </c:pt>
                <c:pt idx="123">
                  <c:v>2059.8710000000001</c:v>
                </c:pt>
                <c:pt idx="124">
                  <c:v>2177.308</c:v>
                </c:pt>
                <c:pt idx="125">
                  <c:v>2104.6149999999998</c:v>
                </c:pt>
                <c:pt idx="126">
                  <c:v>1672.056</c:v>
                </c:pt>
                <c:pt idx="127">
                  <c:v>1393.883</c:v>
                </c:pt>
                <c:pt idx="128">
                  <c:v>1485.4069999999999</c:v>
                </c:pt>
                <c:pt idx="129">
                  <c:v>1531.6759999999999</c:v>
                </c:pt>
                <c:pt idx="130">
                  <c:v>1393.9010000000001</c:v>
                </c:pt>
                <c:pt idx="131">
                  <c:v>1402.373</c:v>
                </c:pt>
                <c:pt idx="132">
                  <c:v>1325.8979999999999</c:v>
                </c:pt>
                <c:pt idx="133">
                  <c:v>1331.846</c:v>
                </c:pt>
                <c:pt idx="134">
                  <c:v>1454.607</c:v>
                </c:pt>
                <c:pt idx="135">
                  <c:v>1411.3530000000001</c:v>
                </c:pt>
                <c:pt idx="136">
                  <c:v>1366.5650000000001</c:v>
                </c:pt>
                <c:pt idx="137">
                  <c:v>1451.107</c:v>
                </c:pt>
                <c:pt idx="138">
                  <c:v>1353.8030000000001</c:v>
                </c:pt>
                <c:pt idx="139">
                  <c:v>1178.288</c:v>
                </c:pt>
                <c:pt idx="140">
                  <c:v>1156.384</c:v>
                </c:pt>
                <c:pt idx="141">
                  <c:v>1410.712</c:v>
                </c:pt>
                <c:pt idx="142">
                  <c:v>1210.904</c:v>
                </c:pt>
                <c:pt idx="143">
                  <c:v>1299.33</c:v>
                </c:pt>
                <c:pt idx="144">
                  <c:v>1289.992</c:v>
                </c:pt>
                <c:pt idx="145">
                  <c:v>1141.8030000000001</c:v>
                </c:pt>
                <c:pt idx="146">
                  <c:v>1148.3499999999999</c:v>
                </c:pt>
                <c:pt idx="147">
                  <c:v>1259.694</c:v>
                </c:pt>
                <c:pt idx="148">
                  <c:v>1371.7760000000001</c:v>
                </c:pt>
                <c:pt idx="149">
                  <c:v>1302.2860000000001</c:v>
                </c:pt>
                <c:pt idx="150">
                  <c:v>1352.231</c:v>
                </c:pt>
                <c:pt idx="151">
                  <c:v>1270.6189999999999</c:v>
                </c:pt>
                <c:pt idx="152">
                  <c:v>1032.183</c:v>
                </c:pt>
              </c:numCache>
            </c:numRef>
          </c:yVal>
          <c:smooth val="0"/>
        </c:ser>
        <c:ser>
          <c:idx val="5"/>
          <c:order val="5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6932261592300962"/>
                  <c:y val="0.22010753864100321"/>
                </c:manualLayout>
              </c:layout>
              <c:numFmt formatCode="General" sourceLinked="0"/>
            </c:trendlineLbl>
          </c:trendline>
          <c:xVal>
            <c:numRef>
              <c:f>Sheet1!$J$767:$J$919</c:f>
              <c:numCache>
                <c:formatCode>General</c:formatCode>
                <c:ptCount val="153"/>
                <c:pt idx="0">
                  <c:v>18.676400000000001</c:v>
                </c:pt>
                <c:pt idx="1">
                  <c:v>22.0901</c:v>
                </c:pt>
                <c:pt idx="2">
                  <c:v>24.134799999999998</c:v>
                </c:pt>
                <c:pt idx="3">
                  <c:v>22.133400000000002</c:v>
                </c:pt>
                <c:pt idx="4">
                  <c:v>20.395099999999999</c:v>
                </c:pt>
                <c:pt idx="5">
                  <c:v>20.2104</c:v>
                </c:pt>
                <c:pt idx="6">
                  <c:v>22.436800000000002</c:v>
                </c:pt>
                <c:pt idx="7">
                  <c:v>20.001899999999999</c:v>
                </c:pt>
                <c:pt idx="8">
                  <c:v>15.269</c:v>
                </c:pt>
                <c:pt idx="9">
                  <c:v>11.663500000000001</c:v>
                </c:pt>
                <c:pt idx="10">
                  <c:v>14.3332</c:v>
                </c:pt>
                <c:pt idx="11">
                  <c:v>16.7729</c:v>
                </c:pt>
                <c:pt idx="12">
                  <c:v>14.319000000000001</c:v>
                </c:pt>
                <c:pt idx="13">
                  <c:v>17.347100000000001</c:v>
                </c:pt>
                <c:pt idx="14">
                  <c:v>19.4773</c:v>
                </c:pt>
                <c:pt idx="15">
                  <c:v>17.290900000000001</c:v>
                </c:pt>
                <c:pt idx="16">
                  <c:v>12.953200000000001</c:v>
                </c:pt>
                <c:pt idx="17">
                  <c:v>16.809799999999999</c:v>
                </c:pt>
                <c:pt idx="18">
                  <c:v>21.188500000000001</c:v>
                </c:pt>
                <c:pt idx="19">
                  <c:v>22.4072</c:v>
                </c:pt>
                <c:pt idx="20">
                  <c:v>22.485600000000002</c:v>
                </c:pt>
                <c:pt idx="21">
                  <c:v>20.438800000000001</c:v>
                </c:pt>
                <c:pt idx="22">
                  <c:v>20.033100000000001</c:v>
                </c:pt>
                <c:pt idx="23">
                  <c:v>21.5932</c:v>
                </c:pt>
                <c:pt idx="24">
                  <c:v>24.298200000000001</c:v>
                </c:pt>
                <c:pt idx="25">
                  <c:v>26.7378</c:v>
                </c:pt>
                <c:pt idx="26">
                  <c:v>26.820399999999999</c:v>
                </c:pt>
                <c:pt idx="27">
                  <c:v>26.628</c:v>
                </c:pt>
                <c:pt idx="28">
                  <c:v>24.738299999999999</c:v>
                </c:pt>
                <c:pt idx="29">
                  <c:v>19.493300000000001</c:v>
                </c:pt>
                <c:pt idx="30">
                  <c:v>17.836099999999998</c:v>
                </c:pt>
                <c:pt idx="31">
                  <c:v>16.415400000000002</c:v>
                </c:pt>
                <c:pt idx="32">
                  <c:v>14.955</c:v>
                </c:pt>
                <c:pt idx="33">
                  <c:v>17.8765</c:v>
                </c:pt>
                <c:pt idx="34">
                  <c:v>17.544599999999999</c:v>
                </c:pt>
                <c:pt idx="35">
                  <c:v>15.067299999999999</c:v>
                </c:pt>
                <c:pt idx="36">
                  <c:v>16.7194</c:v>
                </c:pt>
                <c:pt idx="37">
                  <c:v>19.209499999999998</c:v>
                </c:pt>
                <c:pt idx="38">
                  <c:v>20.787800000000001</c:v>
                </c:pt>
                <c:pt idx="39">
                  <c:v>21.880299999999998</c:v>
                </c:pt>
                <c:pt idx="40">
                  <c:v>23.3691</c:v>
                </c:pt>
                <c:pt idx="41">
                  <c:v>21.189699999999998</c:v>
                </c:pt>
                <c:pt idx="42">
                  <c:v>22.791899999999998</c:v>
                </c:pt>
                <c:pt idx="43">
                  <c:v>16.207699999999999</c:v>
                </c:pt>
                <c:pt idx="44">
                  <c:v>17.729500000000002</c:v>
                </c:pt>
                <c:pt idx="45">
                  <c:v>22.077300000000001</c:v>
                </c:pt>
                <c:pt idx="46">
                  <c:v>23.644500000000001</c:v>
                </c:pt>
                <c:pt idx="47">
                  <c:v>23.596800000000002</c:v>
                </c:pt>
                <c:pt idx="48">
                  <c:v>24.701000000000001</c:v>
                </c:pt>
                <c:pt idx="49">
                  <c:v>25.530100000000001</c:v>
                </c:pt>
                <c:pt idx="50">
                  <c:v>26.0045</c:v>
                </c:pt>
                <c:pt idx="51">
                  <c:v>26.075500000000002</c:v>
                </c:pt>
                <c:pt idx="52">
                  <c:v>23.781700000000001</c:v>
                </c:pt>
                <c:pt idx="53">
                  <c:v>22.1845</c:v>
                </c:pt>
                <c:pt idx="54">
                  <c:v>23.7578</c:v>
                </c:pt>
                <c:pt idx="55">
                  <c:v>20.355499999999999</c:v>
                </c:pt>
                <c:pt idx="56">
                  <c:v>17.3687</c:v>
                </c:pt>
                <c:pt idx="57">
                  <c:v>21.560500000000001</c:v>
                </c:pt>
                <c:pt idx="58">
                  <c:v>26.227799999999998</c:v>
                </c:pt>
                <c:pt idx="59">
                  <c:v>28.7407</c:v>
                </c:pt>
                <c:pt idx="60">
                  <c:v>28.154199999999999</c:v>
                </c:pt>
                <c:pt idx="61">
                  <c:v>27.866199999999999</c:v>
                </c:pt>
                <c:pt idx="62">
                  <c:v>27.3156</c:v>
                </c:pt>
                <c:pt idx="63">
                  <c:v>28.258700000000001</c:v>
                </c:pt>
                <c:pt idx="64">
                  <c:v>29.0138</c:v>
                </c:pt>
                <c:pt idx="65">
                  <c:v>30.332899999999999</c:v>
                </c:pt>
                <c:pt idx="66">
                  <c:v>30.479199999999999</c:v>
                </c:pt>
                <c:pt idx="67">
                  <c:v>31.067399999999999</c:v>
                </c:pt>
                <c:pt idx="68">
                  <c:v>28.042999999999999</c:v>
                </c:pt>
                <c:pt idx="69">
                  <c:v>23.3447</c:v>
                </c:pt>
                <c:pt idx="70">
                  <c:v>24.428999999999998</c:v>
                </c:pt>
                <c:pt idx="71">
                  <c:v>23.680599999999998</c:v>
                </c:pt>
                <c:pt idx="72">
                  <c:v>25.213899999999999</c:v>
                </c:pt>
                <c:pt idx="73">
                  <c:v>22.355799999999999</c:v>
                </c:pt>
                <c:pt idx="74">
                  <c:v>24.915600000000001</c:v>
                </c:pt>
                <c:pt idx="75">
                  <c:v>26.147600000000001</c:v>
                </c:pt>
                <c:pt idx="76">
                  <c:v>29.445499999999999</c:v>
                </c:pt>
                <c:pt idx="77">
                  <c:v>31.150099999999998</c:v>
                </c:pt>
                <c:pt idx="78">
                  <c:v>30.114100000000001</c:v>
                </c:pt>
                <c:pt idx="79">
                  <c:v>28.171800000000001</c:v>
                </c:pt>
                <c:pt idx="80">
                  <c:v>24.810700000000001</c:v>
                </c:pt>
                <c:pt idx="81">
                  <c:v>23.165900000000001</c:v>
                </c:pt>
                <c:pt idx="82">
                  <c:v>26.0991</c:v>
                </c:pt>
                <c:pt idx="83">
                  <c:v>28.756799999999998</c:v>
                </c:pt>
                <c:pt idx="84">
                  <c:v>27.371200000000002</c:v>
                </c:pt>
                <c:pt idx="85">
                  <c:v>25.601500000000001</c:v>
                </c:pt>
                <c:pt idx="86">
                  <c:v>29.915900000000001</c:v>
                </c:pt>
                <c:pt idx="87">
                  <c:v>26.875299999999999</c:v>
                </c:pt>
                <c:pt idx="88">
                  <c:v>23.3203</c:v>
                </c:pt>
                <c:pt idx="89">
                  <c:v>23.355399999999999</c:v>
                </c:pt>
                <c:pt idx="90">
                  <c:v>24.728200000000001</c:v>
                </c:pt>
                <c:pt idx="91">
                  <c:v>27.113</c:v>
                </c:pt>
                <c:pt idx="92">
                  <c:v>26.840800000000002</c:v>
                </c:pt>
                <c:pt idx="93">
                  <c:v>26.732600000000001</c:v>
                </c:pt>
                <c:pt idx="94">
                  <c:v>27.784700000000001</c:v>
                </c:pt>
                <c:pt idx="95">
                  <c:v>27.823699999999999</c:v>
                </c:pt>
                <c:pt idx="96">
                  <c:v>26.5215</c:v>
                </c:pt>
                <c:pt idx="97">
                  <c:v>22.669699999999999</c:v>
                </c:pt>
                <c:pt idx="98">
                  <c:v>24.970700000000001</c:v>
                </c:pt>
                <c:pt idx="99">
                  <c:v>27.7881</c:v>
                </c:pt>
                <c:pt idx="100">
                  <c:v>26.285</c:v>
                </c:pt>
                <c:pt idx="101">
                  <c:v>21.562000000000001</c:v>
                </c:pt>
                <c:pt idx="102">
                  <c:v>18.251300000000001</c:v>
                </c:pt>
                <c:pt idx="103">
                  <c:v>21.1873</c:v>
                </c:pt>
                <c:pt idx="104">
                  <c:v>22.815200000000001</c:v>
                </c:pt>
                <c:pt idx="105">
                  <c:v>22.284300000000002</c:v>
                </c:pt>
                <c:pt idx="106">
                  <c:v>22.557300000000001</c:v>
                </c:pt>
                <c:pt idx="107">
                  <c:v>25.810199999999998</c:v>
                </c:pt>
                <c:pt idx="108">
                  <c:v>23.491800000000001</c:v>
                </c:pt>
                <c:pt idx="109">
                  <c:v>19.239999999999998</c:v>
                </c:pt>
                <c:pt idx="110">
                  <c:v>19.831499999999998</c:v>
                </c:pt>
                <c:pt idx="111">
                  <c:v>20.881399999999999</c:v>
                </c:pt>
                <c:pt idx="112">
                  <c:v>21.054200000000002</c:v>
                </c:pt>
                <c:pt idx="113">
                  <c:v>22.7301</c:v>
                </c:pt>
                <c:pt idx="114">
                  <c:v>23.9877</c:v>
                </c:pt>
                <c:pt idx="115">
                  <c:v>24.430800000000001</c:v>
                </c:pt>
                <c:pt idx="116">
                  <c:v>25.431999999999999</c:v>
                </c:pt>
                <c:pt idx="117">
                  <c:v>25.595199999999998</c:v>
                </c:pt>
                <c:pt idx="118">
                  <c:v>25.3444</c:v>
                </c:pt>
                <c:pt idx="119">
                  <c:v>23.680099999999999</c:v>
                </c:pt>
                <c:pt idx="120">
                  <c:v>20.7531</c:v>
                </c:pt>
                <c:pt idx="121">
                  <c:v>22.865200000000002</c:v>
                </c:pt>
                <c:pt idx="122">
                  <c:v>27.670999999999999</c:v>
                </c:pt>
                <c:pt idx="123">
                  <c:v>28.060500000000001</c:v>
                </c:pt>
                <c:pt idx="124">
                  <c:v>26.5199</c:v>
                </c:pt>
                <c:pt idx="125">
                  <c:v>25.695399999999999</c:v>
                </c:pt>
                <c:pt idx="126">
                  <c:v>23.4437</c:v>
                </c:pt>
                <c:pt idx="127">
                  <c:v>25.842199999999998</c:v>
                </c:pt>
                <c:pt idx="128">
                  <c:v>25.448699999999999</c:v>
                </c:pt>
                <c:pt idx="129">
                  <c:v>25.8062</c:v>
                </c:pt>
                <c:pt idx="130">
                  <c:v>19.0442</c:v>
                </c:pt>
                <c:pt idx="131">
                  <c:v>17.343599999999999</c:v>
                </c:pt>
                <c:pt idx="132">
                  <c:v>15.8696</c:v>
                </c:pt>
                <c:pt idx="133">
                  <c:v>17.8003</c:v>
                </c:pt>
                <c:pt idx="134">
                  <c:v>20.2883</c:v>
                </c:pt>
                <c:pt idx="135">
                  <c:v>21.582899999999999</c:v>
                </c:pt>
                <c:pt idx="136">
                  <c:v>19.246099999999998</c:v>
                </c:pt>
                <c:pt idx="137">
                  <c:v>15.536899999999999</c:v>
                </c:pt>
                <c:pt idx="138">
                  <c:v>17.259399999999999</c:v>
                </c:pt>
                <c:pt idx="139">
                  <c:v>18.675899999999999</c:v>
                </c:pt>
                <c:pt idx="140">
                  <c:v>15.8514</c:v>
                </c:pt>
                <c:pt idx="141">
                  <c:v>11.1149</c:v>
                </c:pt>
                <c:pt idx="142">
                  <c:v>16.4329</c:v>
                </c:pt>
                <c:pt idx="143">
                  <c:v>17.927800000000001</c:v>
                </c:pt>
                <c:pt idx="144">
                  <c:v>14.379200000000001</c:v>
                </c:pt>
                <c:pt idx="145">
                  <c:v>9.8625799999999995</c:v>
                </c:pt>
                <c:pt idx="146">
                  <c:v>11.3436</c:v>
                </c:pt>
                <c:pt idx="147">
                  <c:v>15.4247</c:v>
                </c:pt>
                <c:pt idx="148">
                  <c:v>20.575399999999998</c:v>
                </c:pt>
                <c:pt idx="149">
                  <c:v>18.079000000000001</c:v>
                </c:pt>
                <c:pt idx="150">
                  <c:v>16.433499999999999</c:v>
                </c:pt>
                <c:pt idx="151">
                  <c:v>14.1</c:v>
                </c:pt>
                <c:pt idx="152">
                  <c:v>13.696300000000001</c:v>
                </c:pt>
              </c:numCache>
            </c:numRef>
          </c:xVal>
          <c:yVal>
            <c:numRef>
              <c:f>Sheet1!$D$767:$D$919</c:f>
              <c:numCache>
                <c:formatCode>General</c:formatCode>
                <c:ptCount val="153"/>
                <c:pt idx="0">
                  <c:v>980.41899999999998</c:v>
                </c:pt>
                <c:pt idx="1">
                  <c:v>956.28</c:v>
                </c:pt>
                <c:pt idx="2">
                  <c:v>996.72</c:v>
                </c:pt>
                <c:pt idx="3">
                  <c:v>956.28</c:v>
                </c:pt>
                <c:pt idx="4">
                  <c:v>956.51199999999994</c:v>
                </c:pt>
                <c:pt idx="5">
                  <c:v>892.79399999999998</c:v>
                </c:pt>
                <c:pt idx="6">
                  <c:v>977.81399999999996</c:v>
                </c:pt>
                <c:pt idx="7">
                  <c:v>939.63900000000001</c:v>
                </c:pt>
                <c:pt idx="8">
                  <c:v>893.59799999999996</c:v>
                </c:pt>
                <c:pt idx="9">
                  <c:v>894.44600000000003</c:v>
                </c:pt>
                <c:pt idx="10">
                  <c:v>897.94600000000003</c:v>
                </c:pt>
                <c:pt idx="11">
                  <c:v>482.02800000000002</c:v>
                </c:pt>
                <c:pt idx="12">
                  <c:v>393.31900000000002</c:v>
                </c:pt>
                <c:pt idx="13">
                  <c:v>410.63</c:v>
                </c:pt>
                <c:pt idx="14">
                  <c:v>421.12400000000002</c:v>
                </c:pt>
                <c:pt idx="15">
                  <c:v>529.71100000000001</c:v>
                </c:pt>
                <c:pt idx="16">
                  <c:v>692.93100000000004</c:v>
                </c:pt>
                <c:pt idx="17">
                  <c:v>726.36800000000005</c:v>
                </c:pt>
                <c:pt idx="18">
                  <c:v>700.95899999999995</c:v>
                </c:pt>
                <c:pt idx="19">
                  <c:v>777.92700000000002</c:v>
                </c:pt>
                <c:pt idx="20">
                  <c:v>799.601</c:v>
                </c:pt>
                <c:pt idx="21">
                  <c:v>714.69600000000003</c:v>
                </c:pt>
                <c:pt idx="22">
                  <c:v>776.28899999999999</c:v>
                </c:pt>
                <c:pt idx="23">
                  <c:v>802.93499999999995</c:v>
                </c:pt>
                <c:pt idx="24">
                  <c:v>819.77800000000002</c:v>
                </c:pt>
                <c:pt idx="25">
                  <c:v>770.58100000000002</c:v>
                </c:pt>
                <c:pt idx="26">
                  <c:v>796.48099999999999</c:v>
                </c:pt>
                <c:pt idx="27">
                  <c:v>1008.369</c:v>
                </c:pt>
                <c:pt idx="28">
                  <c:v>1164.7750000000001</c:v>
                </c:pt>
                <c:pt idx="29">
                  <c:v>1124.3320000000001</c:v>
                </c:pt>
                <c:pt idx="30">
                  <c:v>988.90099999999995</c:v>
                </c:pt>
                <c:pt idx="31">
                  <c:v>829.89</c:v>
                </c:pt>
                <c:pt idx="32">
                  <c:v>737.82100000000003</c:v>
                </c:pt>
                <c:pt idx="33">
                  <c:v>748.34500000000003</c:v>
                </c:pt>
                <c:pt idx="34">
                  <c:v>818.59100000000001</c:v>
                </c:pt>
                <c:pt idx="35">
                  <c:v>836.92499999999995</c:v>
                </c:pt>
                <c:pt idx="36">
                  <c:v>911.25699999999995</c:v>
                </c:pt>
                <c:pt idx="37">
                  <c:v>938.25900000000001</c:v>
                </c:pt>
                <c:pt idx="38">
                  <c:v>900.53</c:v>
                </c:pt>
                <c:pt idx="39">
                  <c:v>923.23599999999999</c:v>
                </c:pt>
                <c:pt idx="40">
                  <c:v>1011.628</c:v>
                </c:pt>
                <c:pt idx="41">
                  <c:v>1035.6880000000001</c:v>
                </c:pt>
                <c:pt idx="42">
                  <c:v>1025.0050000000001</c:v>
                </c:pt>
                <c:pt idx="43">
                  <c:v>944.52599999999995</c:v>
                </c:pt>
                <c:pt idx="44">
                  <c:v>954.48400000000004</c:v>
                </c:pt>
                <c:pt idx="45">
                  <c:v>930.01499999999999</c:v>
                </c:pt>
                <c:pt idx="46">
                  <c:v>984.44200000000001</c:v>
                </c:pt>
                <c:pt idx="47">
                  <c:v>966.92600000000004</c:v>
                </c:pt>
                <c:pt idx="48">
                  <c:v>1122.3510000000001</c:v>
                </c:pt>
                <c:pt idx="49">
                  <c:v>1108.76</c:v>
                </c:pt>
                <c:pt idx="50">
                  <c:v>1217.1320000000001</c:v>
                </c:pt>
                <c:pt idx="51">
                  <c:v>1448.2460000000001</c:v>
                </c:pt>
                <c:pt idx="52">
                  <c:v>1420.636</c:v>
                </c:pt>
                <c:pt idx="53">
                  <c:v>1209.0920000000001</c:v>
                </c:pt>
                <c:pt idx="54">
                  <c:v>1237.3599999999999</c:v>
                </c:pt>
                <c:pt idx="55">
                  <c:v>1270.297</c:v>
                </c:pt>
                <c:pt idx="56">
                  <c:v>1174.2629999999999</c:v>
                </c:pt>
                <c:pt idx="57">
                  <c:v>1213.462</c:v>
                </c:pt>
                <c:pt idx="58">
                  <c:v>1600.537</c:v>
                </c:pt>
                <c:pt idx="59">
                  <c:v>1592.2619999999999</c:v>
                </c:pt>
                <c:pt idx="60">
                  <c:v>1376.623</c:v>
                </c:pt>
                <c:pt idx="61">
                  <c:v>1366.38</c:v>
                </c:pt>
                <c:pt idx="62">
                  <c:v>1337.912</c:v>
                </c:pt>
                <c:pt idx="63">
                  <c:v>1451.4649999999999</c:v>
                </c:pt>
                <c:pt idx="64">
                  <c:v>1477.691</c:v>
                </c:pt>
                <c:pt idx="65">
                  <c:v>1614.6179999999999</c:v>
                </c:pt>
                <c:pt idx="66">
                  <c:v>1544.115</c:v>
                </c:pt>
                <c:pt idx="67">
                  <c:v>1525.0060000000001</c:v>
                </c:pt>
                <c:pt idx="68">
                  <c:v>1229.3230000000001</c:v>
                </c:pt>
                <c:pt idx="69">
                  <c:v>1316.4639999999999</c:v>
                </c:pt>
                <c:pt idx="70">
                  <c:v>1233.056</c:v>
                </c:pt>
                <c:pt idx="71">
                  <c:v>1251.692</c:v>
                </c:pt>
                <c:pt idx="72">
                  <c:v>1150.6300000000001</c:v>
                </c:pt>
                <c:pt idx="73">
                  <c:v>1014.775</c:v>
                </c:pt>
                <c:pt idx="74">
                  <c:v>931.97799999999995</c:v>
                </c:pt>
                <c:pt idx="75">
                  <c:v>1234.4469999999999</c:v>
                </c:pt>
                <c:pt idx="76">
                  <c:v>1455.095</c:v>
                </c:pt>
                <c:pt idx="77">
                  <c:v>1427.6890000000001</c:v>
                </c:pt>
                <c:pt idx="78">
                  <c:v>1425.001</c:v>
                </c:pt>
                <c:pt idx="79">
                  <c:v>1258.0409999999999</c:v>
                </c:pt>
                <c:pt idx="80">
                  <c:v>1260.0309999999999</c:v>
                </c:pt>
                <c:pt idx="81">
                  <c:v>1032.982</c:v>
                </c:pt>
                <c:pt idx="82">
                  <c:v>1064.7829999999999</c:v>
                </c:pt>
                <c:pt idx="83">
                  <c:v>1316.68</c:v>
                </c:pt>
                <c:pt idx="84">
                  <c:v>1544.9059999999999</c:v>
                </c:pt>
                <c:pt idx="85">
                  <c:v>1424.7860000000001</c:v>
                </c:pt>
                <c:pt idx="86">
                  <c:v>1466.6849999999999</c:v>
                </c:pt>
                <c:pt idx="87">
                  <c:v>1570.5540000000001</c:v>
                </c:pt>
                <c:pt idx="88">
                  <c:v>1325.0440000000001</c:v>
                </c:pt>
                <c:pt idx="89">
                  <c:v>1227.5940000000001</c:v>
                </c:pt>
                <c:pt idx="90">
                  <c:v>1306.27</c:v>
                </c:pt>
                <c:pt idx="91">
                  <c:v>1422.058</c:v>
                </c:pt>
                <c:pt idx="92">
                  <c:v>1447.8920000000001</c:v>
                </c:pt>
                <c:pt idx="93">
                  <c:v>1432.7249999999999</c:v>
                </c:pt>
                <c:pt idx="94">
                  <c:v>1375.9090000000001</c:v>
                </c:pt>
                <c:pt idx="95">
                  <c:v>1487.1289999999999</c:v>
                </c:pt>
                <c:pt idx="96">
                  <c:v>1387.9</c:v>
                </c:pt>
                <c:pt idx="97">
                  <c:v>1444.7760000000001</c:v>
                </c:pt>
                <c:pt idx="98">
                  <c:v>1448.4929999999999</c:v>
                </c:pt>
                <c:pt idx="99">
                  <c:v>1605.28</c:v>
                </c:pt>
                <c:pt idx="100">
                  <c:v>1545.8309999999999</c:v>
                </c:pt>
                <c:pt idx="101">
                  <c:v>1201.3240000000001</c:v>
                </c:pt>
                <c:pt idx="102">
                  <c:v>1025.568</c:v>
                </c:pt>
                <c:pt idx="103">
                  <c:v>998.03200000000004</c:v>
                </c:pt>
                <c:pt idx="104">
                  <c:v>1034.9059999999999</c:v>
                </c:pt>
                <c:pt idx="105">
                  <c:v>1072.7850000000001</c:v>
                </c:pt>
                <c:pt idx="106">
                  <c:v>952.16300000000001</c:v>
                </c:pt>
                <c:pt idx="107">
                  <c:v>1169.422</c:v>
                </c:pt>
                <c:pt idx="108">
                  <c:v>1209.499</c:v>
                </c:pt>
                <c:pt idx="109">
                  <c:v>1013.174</c:v>
                </c:pt>
                <c:pt idx="110">
                  <c:v>900.60400000000004</c:v>
                </c:pt>
                <c:pt idx="111">
                  <c:v>1262.7940000000001</c:v>
                </c:pt>
                <c:pt idx="112">
                  <c:v>1174.5139999999999</c:v>
                </c:pt>
                <c:pt idx="113">
                  <c:v>1154.943</c:v>
                </c:pt>
                <c:pt idx="114">
                  <c:v>1296.587</c:v>
                </c:pt>
                <c:pt idx="115">
                  <c:v>1366.1479999999999</c:v>
                </c:pt>
                <c:pt idx="116">
                  <c:v>1261.325</c:v>
                </c:pt>
                <c:pt idx="117">
                  <c:v>1186.771</c:v>
                </c:pt>
                <c:pt idx="118">
                  <c:v>1244.0309999999999</c:v>
                </c:pt>
                <c:pt idx="119">
                  <c:v>1209.3720000000001</c:v>
                </c:pt>
                <c:pt idx="120">
                  <c:v>1126.662</c:v>
                </c:pt>
                <c:pt idx="121">
                  <c:v>1104.6690000000001</c:v>
                </c:pt>
                <c:pt idx="122">
                  <c:v>1115.588</c:v>
                </c:pt>
                <c:pt idx="123">
                  <c:v>898.92399999999998</c:v>
                </c:pt>
                <c:pt idx="124">
                  <c:v>1007.525</c:v>
                </c:pt>
                <c:pt idx="125">
                  <c:v>957.78099999999995</c:v>
                </c:pt>
                <c:pt idx="126">
                  <c:v>846.327</c:v>
                </c:pt>
                <c:pt idx="127">
                  <c:v>950.02200000000005</c:v>
                </c:pt>
                <c:pt idx="128">
                  <c:v>917.00300000000004</c:v>
                </c:pt>
                <c:pt idx="129">
                  <c:v>911.20600000000002</c:v>
                </c:pt>
                <c:pt idx="130">
                  <c:v>751.83799999999997</c:v>
                </c:pt>
                <c:pt idx="131">
                  <c:v>724.20899999999995</c:v>
                </c:pt>
                <c:pt idx="132">
                  <c:v>746.05</c:v>
                </c:pt>
                <c:pt idx="133">
                  <c:v>736.06799999999998</c:v>
                </c:pt>
                <c:pt idx="134">
                  <c:v>775.36</c:v>
                </c:pt>
                <c:pt idx="135">
                  <c:v>799.17</c:v>
                </c:pt>
                <c:pt idx="136">
                  <c:v>543.77599999999995</c:v>
                </c:pt>
                <c:pt idx="137">
                  <c:v>416.41500000000002</c:v>
                </c:pt>
                <c:pt idx="138">
                  <c:v>412.87200000000001</c:v>
                </c:pt>
                <c:pt idx="139">
                  <c:v>509.97300000000001</c:v>
                </c:pt>
                <c:pt idx="140">
                  <c:v>521.71500000000003</c:v>
                </c:pt>
                <c:pt idx="141">
                  <c:v>519.39599999999996</c:v>
                </c:pt>
                <c:pt idx="142">
                  <c:v>525.56899999999996</c:v>
                </c:pt>
                <c:pt idx="143">
                  <c:v>592.72</c:v>
                </c:pt>
                <c:pt idx="144">
                  <c:v>486.68400000000003</c:v>
                </c:pt>
                <c:pt idx="145">
                  <c:v>422.58199999999999</c:v>
                </c:pt>
                <c:pt idx="146">
                  <c:v>405.13799999999998</c:v>
                </c:pt>
                <c:pt idx="147">
                  <c:v>387.91399999999999</c:v>
                </c:pt>
                <c:pt idx="148">
                  <c:v>489.39100000000002</c:v>
                </c:pt>
                <c:pt idx="149">
                  <c:v>518.08199999999999</c:v>
                </c:pt>
                <c:pt idx="150">
                  <c:v>309.44799999999998</c:v>
                </c:pt>
                <c:pt idx="151">
                  <c:v>331.16800000000001</c:v>
                </c:pt>
                <c:pt idx="152">
                  <c:v>347.07900000000001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8688"/>
        <c:axId val="130197376"/>
      </c:scatterChart>
      <c:valAx>
        <c:axId val="124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7376"/>
        <c:crosses val="autoZero"/>
        <c:crossBetween val="midCat"/>
      </c:valAx>
      <c:valAx>
        <c:axId val="1301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SO2 (tons)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Ohio CO2 vs. Temperature Summers 2007-2012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552209098862644"/>
                  <c:y val="-2.82429279673374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Sheet1!$J$2:$J$919</c:f>
              <c:numCache>
                <c:formatCode>General</c:formatCode>
                <c:ptCount val="918"/>
                <c:pt idx="0">
                  <c:v>20.114100000000001</c:v>
                </c:pt>
                <c:pt idx="1">
                  <c:v>17.604299999999999</c:v>
                </c:pt>
                <c:pt idx="2">
                  <c:v>14.1693</c:v>
                </c:pt>
                <c:pt idx="3">
                  <c:v>15.651</c:v>
                </c:pt>
                <c:pt idx="4">
                  <c:v>15.6591</c:v>
                </c:pt>
                <c:pt idx="5">
                  <c:v>10.3797</c:v>
                </c:pt>
                <c:pt idx="6">
                  <c:v>12.1416</c:v>
                </c:pt>
                <c:pt idx="7">
                  <c:v>16.564599999999999</c:v>
                </c:pt>
                <c:pt idx="8">
                  <c:v>19.573499999999999</c:v>
                </c:pt>
                <c:pt idx="9">
                  <c:v>21.426400000000001</c:v>
                </c:pt>
                <c:pt idx="10">
                  <c:v>21.228400000000001</c:v>
                </c:pt>
                <c:pt idx="11">
                  <c:v>17.988700000000001</c:v>
                </c:pt>
                <c:pt idx="12">
                  <c:v>11.6579</c:v>
                </c:pt>
                <c:pt idx="13">
                  <c:v>15.485300000000001</c:v>
                </c:pt>
                <c:pt idx="14">
                  <c:v>21.416799999999999</c:v>
                </c:pt>
                <c:pt idx="15">
                  <c:v>16.4438</c:v>
                </c:pt>
                <c:pt idx="16">
                  <c:v>8.69909</c:v>
                </c:pt>
                <c:pt idx="17">
                  <c:v>10.4762</c:v>
                </c:pt>
                <c:pt idx="18">
                  <c:v>13.7806</c:v>
                </c:pt>
                <c:pt idx="19">
                  <c:v>17.6297</c:v>
                </c:pt>
                <c:pt idx="20">
                  <c:v>17.157399999999999</c:v>
                </c:pt>
                <c:pt idx="21">
                  <c:v>20.292899999999999</c:v>
                </c:pt>
                <c:pt idx="22">
                  <c:v>22.3642</c:v>
                </c:pt>
                <c:pt idx="23">
                  <c:v>22.509499999999999</c:v>
                </c:pt>
                <c:pt idx="24">
                  <c:v>22.933299999999999</c:v>
                </c:pt>
                <c:pt idx="25">
                  <c:v>22.4087</c:v>
                </c:pt>
                <c:pt idx="26">
                  <c:v>21.9907</c:v>
                </c:pt>
                <c:pt idx="27">
                  <c:v>22.305</c:v>
                </c:pt>
                <c:pt idx="28">
                  <c:v>22.7012</c:v>
                </c:pt>
                <c:pt idx="29">
                  <c:v>24.303999999999998</c:v>
                </c:pt>
                <c:pt idx="30">
                  <c:v>24.569299999999998</c:v>
                </c:pt>
                <c:pt idx="31">
                  <c:v>24.161300000000001</c:v>
                </c:pt>
                <c:pt idx="32">
                  <c:v>23.808</c:v>
                </c:pt>
                <c:pt idx="33">
                  <c:v>23.1143</c:v>
                </c:pt>
                <c:pt idx="34">
                  <c:v>19.736699999999999</c:v>
                </c:pt>
                <c:pt idx="35">
                  <c:v>16.482500000000002</c:v>
                </c:pt>
                <c:pt idx="36">
                  <c:v>16.322099999999999</c:v>
                </c:pt>
                <c:pt idx="37">
                  <c:v>22.9404</c:v>
                </c:pt>
                <c:pt idx="38">
                  <c:v>25.049900000000001</c:v>
                </c:pt>
                <c:pt idx="39">
                  <c:v>18.467300000000002</c:v>
                </c:pt>
                <c:pt idx="40">
                  <c:v>17.7026</c:v>
                </c:pt>
                <c:pt idx="41">
                  <c:v>19.134899999999998</c:v>
                </c:pt>
                <c:pt idx="42">
                  <c:v>20.203299999999999</c:v>
                </c:pt>
                <c:pt idx="43">
                  <c:v>22.776399999999999</c:v>
                </c:pt>
                <c:pt idx="44">
                  <c:v>22.669699999999999</c:v>
                </c:pt>
                <c:pt idx="45">
                  <c:v>19.658899999999999</c:v>
                </c:pt>
                <c:pt idx="46">
                  <c:v>21.6419</c:v>
                </c:pt>
                <c:pt idx="47">
                  <c:v>24.245100000000001</c:v>
                </c:pt>
                <c:pt idx="48">
                  <c:v>26.104199999999999</c:v>
                </c:pt>
                <c:pt idx="49">
                  <c:v>23.959499999999998</c:v>
                </c:pt>
                <c:pt idx="50">
                  <c:v>19.153500000000001</c:v>
                </c:pt>
                <c:pt idx="51">
                  <c:v>21.820499999999999</c:v>
                </c:pt>
                <c:pt idx="52">
                  <c:v>19.097799999999999</c:v>
                </c:pt>
                <c:pt idx="53">
                  <c:v>17.4712</c:v>
                </c:pt>
                <c:pt idx="54">
                  <c:v>21.333100000000002</c:v>
                </c:pt>
                <c:pt idx="55">
                  <c:v>23.922799999999999</c:v>
                </c:pt>
                <c:pt idx="56">
                  <c:v>26.0641</c:v>
                </c:pt>
                <c:pt idx="57">
                  <c:v>25.8565</c:v>
                </c:pt>
                <c:pt idx="58">
                  <c:v>24.880199999999999</c:v>
                </c:pt>
                <c:pt idx="59">
                  <c:v>22.013300000000001</c:v>
                </c:pt>
                <c:pt idx="60">
                  <c:v>19.030100000000001</c:v>
                </c:pt>
                <c:pt idx="61">
                  <c:v>18.701599999999999</c:v>
                </c:pt>
                <c:pt idx="62">
                  <c:v>16.099499999999999</c:v>
                </c:pt>
                <c:pt idx="63">
                  <c:v>19.093699999999998</c:v>
                </c:pt>
                <c:pt idx="64">
                  <c:v>22.100100000000001</c:v>
                </c:pt>
                <c:pt idx="65">
                  <c:v>24.349</c:v>
                </c:pt>
                <c:pt idx="66">
                  <c:v>23.014800000000001</c:v>
                </c:pt>
                <c:pt idx="67">
                  <c:v>24.0581</c:v>
                </c:pt>
                <c:pt idx="68">
                  <c:v>24.789300000000001</c:v>
                </c:pt>
                <c:pt idx="69">
                  <c:v>25.864899999999999</c:v>
                </c:pt>
                <c:pt idx="70">
                  <c:v>24.517800000000001</c:v>
                </c:pt>
                <c:pt idx="71">
                  <c:v>22.621500000000001</c:v>
                </c:pt>
                <c:pt idx="72">
                  <c:v>18.942299999999999</c:v>
                </c:pt>
                <c:pt idx="73">
                  <c:v>19.4482</c:v>
                </c:pt>
                <c:pt idx="74">
                  <c:v>21.192900000000002</c:v>
                </c:pt>
                <c:pt idx="75">
                  <c:v>22.458400000000001</c:v>
                </c:pt>
                <c:pt idx="76">
                  <c:v>23.184899999999999</c:v>
                </c:pt>
                <c:pt idx="77">
                  <c:v>22.910499999999999</c:v>
                </c:pt>
                <c:pt idx="78">
                  <c:v>24.529499999999999</c:v>
                </c:pt>
                <c:pt idx="79">
                  <c:v>24.612400000000001</c:v>
                </c:pt>
                <c:pt idx="80">
                  <c:v>18.267199999999999</c:v>
                </c:pt>
                <c:pt idx="81">
                  <c:v>17.386800000000001</c:v>
                </c:pt>
                <c:pt idx="82">
                  <c:v>18.495899999999999</c:v>
                </c:pt>
                <c:pt idx="83">
                  <c:v>19.614899999999999</c:v>
                </c:pt>
                <c:pt idx="84">
                  <c:v>18.700500000000002</c:v>
                </c:pt>
                <c:pt idx="85">
                  <c:v>20.668399999999998</c:v>
                </c:pt>
                <c:pt idx="86">
                  <c:v>21.1328</c:v>
                </c:pt>
                <c:pt idx="87">
                  <c:v>23.7517</c:v>
                </c:pt>
                <c:pt idx="88">
                  <c:v>24.493200000000002</c:v>
                </c:pt>
                <c:pt idx="89">
                  <c:v>23.496500000000001</c:v>
                </c:pt>
                <c:pt idx="90">
                  <c:v>23.629000000000001</c:v>
                </c:pt>
                <c:pt idx="91">
                  <c:v>23.601700000000001</c:v>
                </c:pt>
                <c:pt idx="92">
                  <c:v>25.3764</c:v>
                </c:pt>
                <c:pt idx="93">
                  <c:v>26.379000000000001</c:v>
                </c:pt>
                <c:pt idx="94">
                  <c:v>26.393000000000001</c:v>
                </c:pt>
                <c:pt idx="95">
                  <c:v>25.267800000000001</c:v>
                </c:pt>
                <c:pt idx="96">
                  <c:v>25.006499999999999</c:v>
                </c:pt>
                <c:pt idx="97">
                  <c:v>28.17</c:v>
                </c:pt>
                <c:pt idx="98">
                  <c:v>29.874300000000002</c:v>
                </c:pt>
                <c:pt idx="99">
                  <c:v>29.171399999999998</c:v>
                </c:pt>
                <c:pt idx="100">
                  <c:v>29.490300000000001</c:v>
                </c:pt>
                <c:pt idx="101">
                  <c:v>25.857299999999999</c:v>
                </c:pt>
                <c:pt idx="102">
                  <c:v>23.186299999999999</c:v>
                </c:pt>
                <c:pt idx="103">
                  <c:v>25.766400000000001</c:v>
                </c:pt>
                <c:pt idx="104">
                  <c:v>24.9514</c:v>
                </c:pt>
                <c:pt idx="105">
                  <c:v>22.7119</c:v>
                </c:pt>
                <c:pt idx="106">
                  <c:v>26.881499999999999</c:v>
                </c:pt>
                <c:pt idx="107">
                  <c:v>27.8813</c:v>
                </c:pt>
                <c:pt idx="108">
                  <c:v>23.8169</c:v>
                </c:pt>
                <c:pt idx="109">
                  <c:v>18.672999999999998</c:v>
                </c:pt>
                <c:pt idx="110">
                  <c:v>23.6143</c:v>
                </c:pt>
                <c:pt idx="111">
                  <c:v>24.780799999999999</c:v>
                </c:pt>
                <c:pt idx="112">
                  <c:v>25.0717</c:v>
                </c:pt>
                <c:pt idx="113">
                  <c:v>27.1066</c:v>
                </c:pt>
                <c:pt idx="114">
                  <c:v>27.707000000000001</c:v>
                </c:pt>
                <c:pt idx="115">
                  <c:v>27.5337</c:v>
                </c:pt>
                <c:pt idx="116">
                  <c:v>24.277699999999999</c:v>
                </c:pt>
                <c:pt idx="117">
                  <c:v>20.504799999999999</c:v>
                </c:pt>
                <c:pt idx="118">
                  <c:v>19.9148</c:v>
                </c:pt>
                <c:pt idx="119">
                  <c:v>23.154199999999999</c:v>
                </c:pt>
                <c:pt idx="120">
                  <c:v>26.247599999999998</c:v>
                </c:pt>
                <c:pt idx="121">
                  <c:v>23.354700000000001</c:v>
                </c:pt>
                <c:pt idx="122">
                  <c:v>18.743099999999998</c:v>
                </c:pt>
                <c:pt idx="123">
                  <c:v>18.141400000000001</c:v>
                </c:pt>
                <c:pt idx="124">
                  <c:v>20.258500000000002</c:v>
                </c:pt>
                <c:pt idx="125">
                  <c:v>23.171800000000001</c:v>
                </c:pt>
                <c:pt idx="126">
                  <c:v>24.923100000000002</c:v>
                </c:pt>
                <c:pt idx="127">
                  <c:v>25.704599999999999</c:v>
                </c:pt>
                <c:pt idx="128">
                  <c:v>26.481999999999999</c:v>
                </c:pt>
                <c:pt idx="129">
                  <c:v>26.5794</c:v>
                </c:pt>
                <c:pt idx="130">
                  <c:v>25.5214</c:v>
                </c:pt>
                <c:pt idx="131">
                  <c:v>22.4175</c:v>
                </c:pt>
                <c:pt idx="132">
                  <c:v>21.966999999999999</c:v>
                </c:pt>
                <c:pt idx="133">
                  <c:v>18.838899999999999</c:v>
                </c:pt>
                <c:pt idx="134">
                  <c:v>13.7112</c:v>
                </c:pt>
                <c:pt idx="135">
                  <c:v>16.396799999999999</c:v>
                </c:pt>
                <c:pt idx="136">
                  <c:v>19.258099999999999</c:v>
                </c:pt>
                <c:pt idx="137">
                  <c:v>10.4636</c:v>
                </c:pt>
                <c:pt idx="138">
                  <c:v>11.7239</c:v>
                </c:pt>
                <c:pt idx="139">
                  <c:v>14.381500000000001</c:v>
                </c:pt>
                <c:pt idx="140">
                  <c:v>18.581099999999999</c:v>
                </c:pt>
                <c:pt idx="141">
                  <c:v>21.534099999999999</c:v>
                </c:pt>
                <c:pt idx="142">
                  <c:v>22.817900000000002</c:v>
                </c:pt>
                <c:pt idx="143">
                  <c:v>22.330400000000001</c:v>
                </c:pt>
                <c:pt idx="144">
                  <c:v>23.037700000000001</c:v>
                </c:pt>
                <c:pt idx="145">
                  <c:v>20.327000000000002</c:v>
                </c:pt>
                <c:pt idx="146">
                  <c:v>23.396699999999999</c:v>
                </c:pt>
                <c:pt idx="147">
                  <c:v>25.974799999999998</c:v>
                </c:pt>
                <c:pt idx="148">
                  <c:v>23.585999999999999</c:v>
                </c:pt>
                <c:pt idx="149">
                  <c:v>17.216799999999999</c:v>
                </c:pt>
                <c:pt idx="150">
                  <c:v>16.220099999999999</c:v>
                </c:pt>
                <c:pt idx="151">
                  <c:v>15.978199999999999</c:v>
                </c:pt>
                <c:pt idx="152">
                  <c:v>17.863099999999999</c:v>
                </c:pt>
                <c:pt idx="153">
                  <c:v>14.4902</c:v>
                </c:pt>
                <c:pt idx="154">
                  <c:v>17.968900000000001</c:v>
                </c:pt>
                <c:pt idx="155">
                  <c:v>15.8424</c:v>
                </c:pt>
                <c:pt idx="156">
                  <c:v>11.1248</c:v>
                </c:pt>
                <c:pt idx="157">
                  <c:v>13.8081</c:v>
                </c:pt>
                <c:pt idx="158">
                  <c:v>17.344000000000001</c:v>
                </c:pt>
                <c:pt idx="159">
                  <c:v>15.8179</c:v>
                </c:pt>
                <c:pt idx="160">
                  <c:v>15.8391</c:v>
                </c:pt>
                <c:pt idx="161">
                  <c:v>12.8352</c:v>
                </c:pt>
                <c:pt idx="162">
                  <c:v>13.0768</c:v>
                </c:pt>
                <c:pt idx="163">
                  <c:v>10.2774</c:v>
                </c:pt>
                <c:pt idx="164">
                  <c:v>10.4954</c:v>
                </c:pt>
                <c:pt idx="165">
                  <c:v>12.329000000000001</c:v>
                </c:pt>
                <c:pt idx="166">
                  <c:v>13.248200000000001</c:v>
                </c:pt>
                <c:pt idx="167">
                  <c:v>13.565099999999999</c:v>
                </c:pt>
                <c:pt idx="168">
                  <c:v>11.400700000000001</c:v>
                </c:pt>
                <c:pt idx="169">
                  <c:v>14.0817</c:v>
                </c:pt>
                <c:pt idx="170">
                  <c:v>10.986499999999999</c:v>
                </c:pt>
                <c:pt idx="171">
                  <c:v>9.7289999999999992</c:v>
                </c:pt>
                <c:pt idx="172">
                  <c:v>11.535399999999999</c:v>
                </c:pt>
                <c:pt idx="173">
                  <c:v>11.282999999999999</c:v>
                </c:pt>
                <c:pt idx="174">
                  <c:v>11.039</c:v>
                </c:pt>
                <c:pt idx="175">
                  <c:v>12.5862</c:v>
                </c:pt>
                <c:pt idx="176">
                  <c:v>12.7431</c:v>
                </c:pt>
                <c:pt idx="177">
                  <c:v>15.015499999999999</c:v>
                </c:pt>
                <c:pt idx="178">
                  <c:v>20.711099999999998</c:v>
                </c:pt>
                <c:pt idx="179">
                  <c:v>19.349599999999999</c:v>
                </c:pt>
                <c:pt idx="180">
                  <c:v>11.6151</c:v>
                </c:pt>
                <c:pt idx="181">
                  <c:v>15.2775</c:v>
                </c:pt>
                <c:pt idx="182">
                  <c:v>20.515899999999998</c:v>
                </c:pt>
                <c:pt idx="183">
                  <c:v>23.0671</c:v>
                </c:pt>
                <c:pt idx="184">
                  <c:v>20.3004</c:v>
                </c:pt>
                <c:pt idx="185">
                  <c:v>20.8428</c:v>
                </c:pt>
                <c:pt idx="186">
                  <c:v>20.1922</c:v>
                </c:pt>
                <c:pt idx="187">
                  <c:v>22.2791</c:v>
                </c:pt>
                <c:pt idx="188">
                  <c:v>24.974399999999999</c:v>
                </c:pt>
                <c:pt idx="189">
                  <c:v>25.9998</c:v>
                </c:pt>
                <c:pt idx="190">
                  <c:v>25.347899999999999</c:v>
                </c:pt>
                <c:pt idx="191">
                  <c:v>26.6523</c:v>
                </c:pt>
                <c:pt idx="192">
                  <c:v>26.104800000000001</c:v>
                </c:pt>
                <c:pt idx="193">
                  <c:v>22.187999999999999</c:v>
                </c:pt>
                <c:pt idx="194">
                  <c:v>22.1785</c:v>
                </c:pt>
                <c:pt idx="195">
                  <c:v>23.9345</c:v>
                </c:pt>
                <c:pt idx="196">
                  <c:v>25.055</c:v>
                </c:pt>
                <c:pt idx="197">
                  <c:v>23.051200000000001</c:v>
                </c:pt>
                <c:pt idx="198">
                  <c:v>22.021599999999999</c:v>
                </c:pt>
                <c:pt idx="199">
                  <c:v>21.574300000000001</c:v>
                </c:pt>
                <c:pt idx="200">
                  <c:v>15.9575</c:v>
                </c:pt>
                <c:pt idx="201">
                  <c:v>17.148299999999999</c:v>
                </c:pt>
                <c:pt idx="202">
                  <c:v>17.574999999999999</c:v>
                </c:pt>
                <c:pt idx="203">
                  <c:v>20.365600000000001</c:v>
                </c:pt>
                <c:pt idx="204">
                  <c:v>20.441199999999998</c:v>
                </c:pt>
                <c:pt idx="205">
                  <c:v>20.657</c:v>
                </c:pt>
                <c:pt idx="206">
                  <c:v>19.030999999999999</c:v>
                </c:pt>
                <c:pt idx="207">
                  <c:v>19.402000000000001</c:v>
                </c:pt>
                <c:pt idx="208">
                  <c:v>21.962499999999999</c:v>
                </c:pt>
                <c:pt idx="209">
                  <c:v>25.456399999999999</c:v>
                </c:pt>
                <c:pt idx="210">
                  <c:v>24.756599999999999</c:v>
                </c:pt>
                <c:pt idx="211">
                  <c:v>23.2988</c:v>
                </c:pt>
                <c:pt idx="212">
                  <c:v>20.765499999999999</c:v>
                </c:pt>
                <c:pt idx="213">
                  <c:v>17.319900000000001</c:v>
                </c:pt>
                <c:pt idx="214">
                  <c:v>18.706800000000001</c:v>
                </c:pt>
                <c:pt idx="215">
                  <c:v>20.9297</c:v>
                </c:pt>
                <c:pt idx="216">
                  <c:v>20.571200000000001</c:v>
                </c:pt>
                <c:pt idx="217">
                  <c:v>17.735299999999999</c:v>
                </c:pt>
                <c:pt idx="218">
                  <c:v>20.5412</c:v>
                </c:pt>
                <c:pt idx="219">
                  <c:v>22.5624</c:v>
                </c:pt>
                <c:pt idx="220">
                  <c:v>24.383099999999999</c:v>
                </c:pt>
                <c:pt idx="221">
                  <c:v>24.597100000000001</c:v>
                </c:pt>
                <c:pt idx="222">
                  <c:v>23.591799999999999</c:v>
                </c:pt>
                <c:pt idx="223">
                  <c:v>20.3874</c:v>
                </c:pt>
                <c:pt idx="224">
                  <c:v>23.213100000000001</c:v>
                </c:pt>
                <c:pt idx="225">
                  <c:v>24.449000000000002</c:v>
                </c:pt>
                <c:pt idx="226">
                  <c:v>23.484500000000001</c:v>
                </c:pt>
                <c:pt idx="227">
                  <c:v>20.3476</c:v>
                </c:pt>
                <c:pt idx="228">
                  <c:v>22.049700000000001</c:v>
                </c:pt>
                <c:pt idx="229">
                  <c:v>24.304200000000002</c:v>
                </c:pt>
                <c:pt idx="230">
                  <c:v>25.554200000000002</c:v>
                </c:pt>
                <c:pt idx="231">
                  <c:v>24.873000000000001</c:v>
                </c:pt>
                <c:pt idx="232">
                  <c:v>25.12</c:v>
                </c:pt>
                <c:pt idx="233">
                  <c:v>25.8933</c:v>
                </c:pt>
                <c:pt idx="234">
                  <c:v>25.953600000000002</c:v>
                </c:pt>
                <c:pt idx="235">
                  <c:v>24.2593</c:v>
                </c:pt>
                <c:pt idx="236">
                  <c:v>20.348199999999999</c:v>
                </c:pt>
                <c:pt idx="237">
                  <c:v>20.156500000000001</c:v>
                </c:pt>
                <c:pt idx="238">
                  <c:v>21.0091</c:v>
                </c:pt>
                <c:pt idx="239">
                  <c:v>23.3584</c:v>
                </c:pt>
                <c:pt idx="240">
                  <c:v>22.3032</c:v>
                </c:pt>
                <c:pt idx="241">
                  <c:v>22.859100000000002</c:v>
                </c:pt>
                <c:pt idx="242">
                  <c:v>24.962499999999999</c:v>
                </c:pt>
                <c:pt idx="243">
                  <c:v>25.093</c:v>
                </c:pt>
                <c:pt idx="244">
                  <c:v>24.382200000000001</c:v>
                </c:pt>
                <c:pt idx="245">
                  <c:v>24.430199999999999</c:v>
                </c:pt>
                <c:pt idx="246">
                  <c:v>23.018599999999999</c:v>
                </c:pt>
                <c:pt idx="247">
                  <c:v>21.116599999999998</c:v>
                </c:pt>
                <c:pt idx="248">
                  <c:v>23.492000000000001</c:v>
                </c:pt>
                <c:pt idx="249">
                  <c:v>25.286100000000001</c:v>
                </c:pt>
                <c:pt idx="250">
                  <c:v>24.518000000000001</c:v>
                </c:pt>
                <c:pt idx="251">
                  <c:v>21.048300000000001</c:v>
                </c:pt>
                <c:pt idx="252">
                  <c:v>18.684100000000001</c:v>
                </c:pt>
                <c:pt idx="253">
                  <c:v>19.9284</c:v>
                </c:pt>
                <c:pt idx="254">
                  <c:v>18.225300000000001</c:v>
                </c:pt>
                <c:pt idx="255">
                  <c:v>17.848600000000001</c:v>
                </c:pt>
                <c:pt idx="256">
                  <c:v>19.940200000000001</c:v>
                </c:pt>
                <c:pt idx="257">
                  <c:v>20.2102</c:v>
                </c:pt>
                <c:pt idx="258">
                  <c:v>20.560700000000001</c:v>
                </c:pt>
                <c:pt idx="259">
                  <c:v>19.9909</c:v>
                </c:pt>
                <c:pt idx="260">
                  <c:v>19.2317</c:v>
                </c:pt>
                <c:pt idx="261">
                  <c:v>20.183700000000002</c:v>
                </c:pt>
                <c:pt idx="262">
                  <c:v>21.287299999999998</c:v>
                </c:pt>
                <c:pt idx="263">
                  <c:v>21.706099999999999</c:v>
                </c:pt>
                <c:pt idx="264">
                  <c:v>19.964400000000001</c:v>
                </c:pt>
                <c:pt idx="265">
                  <c:v>22.506900000000002</c:v>
                </c:pt>
                <c:pt idx="266">
                  <c:v>23.928100000000001</c:v>
                </c:pt>
                <c:pt idx="267">
                  <c:v>23.5733</c:v>
                </c:pt>
                <c:pt idx="268">
                  <c:v>24.226400000000002</c:v>
                </c:pt>
                <c:pt idx="269">
                  <c:v>20.017800000000001</c:v>
                </c:pt>
                <c:pt idx="270">
                  <c:v>17.807700000000001</c:v>
                </c:pt>
                <c:pt idx="271">
                  <c:v>16.3429</c:v>
                </c:pt>
                <c:pt idx="272">
                  <c:v>18.982099999999999</c:v>
                </c:pt>
                <c:pt idx="273">
                  <c:v>23.2822</c:v>
                </c:pt>
                <c:pt idx="274">
                  <c:v>23.203700000000001</c:v>
                </c:pt>
                <c:pt idx="275">
                  <c:v>20.6494</c:v>
                </c:pt>
                <c:pt idx="276">
                  <c:v>20.632999999999999</c:v>
                </c:pt>
                <c:pt idx="277">
                  <c:v>24.350300000000001</c:v>
                </c:pt>
                <c:pt idx="278">
                  <c:v>26.490400000000001</c:v>
                </c:pt>
                <c:pt idx="279">
                  <c:v>24.316400000000002</c:v>
                </c:pt>
                <c:pt idx="280">
                  <c:v>19.1617</c:v>
                </c:pt>
                <c:pt idx="281">
                  <c:v>19.811199999999999</c:v>
                </c:pt>
                <c:pt idx="282">
                  <c:v>17.7149</c:v>
                </c:pt>
                <c:pt idx="283">
                  <c:v>19.2456</c:v>
                </c:pt>
                <c:pt idx="284">
                  <c:v>17.464300000000001</c:v>
                </c:pt>
                <c:pt idx="285">
                  <c:v>14.3993</c:v>
                </c:pt>
                <c:pt idx="286">
                  <c:v>17.992699999999999</c:v>
                </c:pt>
                <c:pt idx="287">
                  <c:v>23.145600000000002</c:v>
                </c:pt>
                <c:pt idx="288">
                  <c:v>25.1617</c:v>
                </c:pt>
                <c:pt idx="289">
                  <c:v>23.7224</c:v>
                </c:pt>
                <c:pt idx="290">
                  <c:v>16.621600000000001</c:v>
                </c:pt>
                <c:pt idx="291">
                  <c:v>15.9895</c:v>
                </c:pt>
                <c:pt idx="292">
                  <c:v>17.1127</c:v>
                </c:pt>
                <c:pt idx="293">
                  <c:v>17.319600000000001</c:v>
                </c:pt>
                <c:pt idx="294">
                  <c:v>17.270800000000001</c:v>
                </c:pt>
                <c:pt idx="295">
                  <c:v>19.308599999999998</c:v>
                </c:pt>
                <c:pt idx="296">
                  <c:v>19.212199999999999</c:v>
                </c:pt>
                <c:pt idx="297">
                  <c:v>18.048500000000001</c:v>
                </c:pt>
                <c:pt idx="298">
                  <c:v>17.655200000000001</c:v>
                </c:pt>
                <c:pt idx="299">
                  <c:v>17.872900000000001</c:v>
                </c:pt>
                <c:pt idx="300">
                  <c:v>17.214300000000001</c:v>
                </c:pt>
                <c:pt idx="301">
                  <c:v>15.971</c:v>
                </c:pt>
                <c:pt idx="302">
                  <c:v>19.316700000000001</c:v>
                </c:pt>
                <c:pt idx="303">
                  <c:v>18.475200000000001</c:v>
                </c:pt>
                <c:pt idx="304">
                  <c:v>18.069299999999998</c:v>
                </c:pt>
                <c:pt idx="305">
                  <c:v>16.188500000000001</c:v>
                </c:pt>
                <c:pt idx="306">
                  <c:v>17.699300000000001</c:v>
                </c:pt>
                <c:pt idx="307">
                  <c:v>13.131500000000001</c:v>
                </c:pt>
                <c:pt idx="308">
                  <c:v>12.914</c:v>
                </c:pt>
                <c:pt idx="309">
                  <c:v>14.0708</c:v>
                </c:pt>
                <c:pt idx="310">
                  <c:v>14.301600000000001</c:v>
                </c:pt>
                <c:pt idx="311">
                  <c:v>14.0426</c:v>
                </c:pt>
                <c:pt idx="312">
                  <c:v>16.384699999999999</c:v>
                </c:pt>
                <c:pt idx="313">
                  <c:v>18.610399999999998</c:v>
                </c:pt>
                <c:pt idx="314">
                  <c:v>16.382000000000001</c:v>
                </c:pt>
                <c:pt idx="315">
                  <c:v>12.548</c:v>
                </c:pt>
                <c:pt idx="316">
                  <c:v>13.0908</c:v>
                </c:pt>
                <c:pt idx="317">
                  <c:v>12.54</c:v>
                </c:pt>
                <c:pt idx="318">
                  <c:v>12.4579</c:v>
                </c:pt>
                <c:pt idx="319">
                  <c:v>18.493099999999998</c:v>
                </c:pt>
                <c:pt idx="320">
                  <c:v>18.000599999999999</c:v>
                </c:pt>
                <c:pt idx="321">
                  <c:v>19.599900000000002</c:v>
                </c:pt>
                <c:pt idx="322">
                  <c:v>9.6930700000000005</c:v>
                </c:pt>
                <c:pt idx="323">
                  <c:v>9.9641099999999998</c:v>
                </c:pt>
                <c:pt idx="324">
                  <c:v>13.4673</c:v>
                </c:pt>
                <c:pt idx="325">
                  <c:v>17.1997</c:v>
                </c:pt>
                <c:pt idx="326">
                  <c:v>19.934000000000001</c:v>
                </c:pt>
                <c:pt idx="327">
                  <c:v>21.827300000000001</c:v>
                </c:pt>
                <c:pt idx="328">
                  <c:v>22.026700000000002</c:v>
                </c:pt>
                <c:pt idx="329">
                  <c:v>23.362200000000001</c:v>
                </c:pt>
                <c:pt idx="330">
                  <c:v>21.0596</c:v>
                </c:pt>
                <c:pt idx="331">
                  <c:v>19.547499999999999</c:v>
                </c:pt>
                <c:pt idx="332">
                  <c:v>20.4786</c:v>
                </c:pt>
                <c:pt idx="333">
                  <c:v>19.738</c:v>
                </c:pt>
                <c:pt idx="334">
                  <c:v>17.356200000000001</c:v>
                </c:pt>
                <c:pt idx="335">
                  <c:v>18.684100000000001</c:v>
                </c:pt>
                <c:pt idx="336">
                  <c:v>17.619800000000001</c:v>
                </c:pt>
                <c:pt idx="337">
                  <c:v>19.027899999999999</c:v>
                </c:pt>
                <c:pt idx="338">
                  <c:v>23.378900000000002</c:v>
                </c:pt>
                <c:pt idx="339">
                  <c:v>15.8756</c:v>
                </c:pt>
                <c:pt idx="340">
                  <c:v>15.2842</c:v>
                </c:pt>
                <c:pt idx="341">
                  <c:v>15.129</c:v>
                </c:pt>
                <c:pt idx="342">
                  <c:v>18.9312</c:v>
                </c:pt>
                <c:pt idx="343">
                  <c:v>20.7834</c:v>
                </c:pt>
                <c:pt idx="344">
                  <c:v>21.918199999999999</c:v>
                </c:pt>
                <c:pt idx="345">
                  <c:v>23.325299999999999</c:v>
                </c:pt>
                <c:pt idx="346">
                  <c:v>21.0107</c:v>
                </c:pt>
                <c:pt idx="347">
                  <c:v>19.996400000000001</c:v>
                </c:pt>
                <c:pt idx="348">
                  <c:v>18.287099999999999</c:v>
                </c:pt>
                <c:pt idx="349">
                  <c:v>19.109100000000002</c:v>
                </c:pt>
                <c:pt idx="350">
                  <c:v>19.1005</c:v>
                </c:pt>
                <c:pt idx="351">
                  <c:v>21.6858</c:v>
                </c:pt>
                <c:pt idx="352">
                  <c:v>20.6751</c:v>
                </c:pt>
                <c:pt idx="353">
                  <c:v>22.587800000000001</c:v>
                </c:pt>
                <c:pt idx="354">
                  <c:v>21.8401</c:v>
                </c:pt>
                <c:pt idx="355">
                  <c:v>25.800899999999999</c:v>
                </c:pt>
                <c:pt idx="356">
                  <c:v>25.505600000000001</c:v>
                </c:pt>
                <c:pt idx="357">
                  <c:v>23.902200000000001</c:v>
                </c:pt>
                <c:pt idx="358">
                  <c:v>23.373999999999999</c:v>
                </c:pt>
                <c:pt idx="359">
                  <c:v>22.985800000000001</c:v>
                </c:pt>
                <c:pt idx="360">
                  <c:v>25.013400000000001</c:v>
                </c:pt>
                <c:pt idx="361">
                  <c:v>26.639700000000001</c:v>
                </c:pt>
                <c:pt idx="362">
                  <c:v>25.303100000000001</c:v>
                </c:pt>
                <c:pt idx="363">
                  <c:v>22.5596</c:v>
                </c:pt>
                <c:pt idx="364">
                  <c:v>23.115600000000001</c:v>
                </c:pt>
                <c:pt idx="365">
                  <c:v>19.7011</c:v>
                </c:pt>
                <c:pt idx="366">
                  <c:v>18.055399999999999</c:v>
                </c:pt>
                <c:pt idx="367">
                  <c:v>18.194299999999998</c:v>
                </c:pt>
                <c:pt idx="368">
                  <c:v>16.9389</c:v>
                </c:pt>
                <c:pt idx="369">
                  <c:v>19.086099999999998</c:v>
                </c:pt>
                <c:pt idx="370">
                  <c:v>18.931999999999999</c:v>
                </c:pt>
                <c:pt idx="371">
                  <c:v>19.9999</c:v>
                </c:pt>
                <c:pt idx="372">
                  <c:v>21.508600000000001</c:v>
                </c:pt>
                <c:pt idx="373">
                  <c:v>20.460799999999999</c:v>
                </c:pt>
                <c:pt idx="374">
                  <c:v>18.671199999999999</c:v>
                </c:pt>
                <c:pt idx="375">
                  <c:v>19.687899999999999</c:v>
                </c:pt>
                <c:pt idx="376">
                  <c:v>22.950199999999999</c:v>
                </c:pt>
                <c:pt idx="377">
                  <c:v>24.1035</c:v>
                </c:pt>
                <c:pt idx="378">
                  <c:v>22.413499999999999</c:v>
                </c:pt>
                <c:pt idx="379">
                  <c:v>19.1922</c:v>
                </c:pt>
                <c:pt idx="380">
                  <c:v>18.810300000000002</c:v>
                </c:pt>
                <c:pt idx="381">
                  <c:v>22.7987</c:v>
                </c:pt>
                <c:pt idx="382">
                  <c:v>24.352799999999998</c:v>
                </c:pt>
                <c:pt idx="383">
                  <c:v>20.3049</c:v>
                </c:pt>
                <c:pt idx="384">
                  <c:v>16.3917</c:v>
                </c:pt>
                <c:pt idx="385">
                  <c:v>18.559799999999999</c:v>
                </c:pt>
                <c:pt idx="386">
                  <c:v>19.834399999999999</c:v>
                </c:pt>
                <c:pt idx="387">
                  <c:v>20.8367</c:v>
                </c:pt>
                <c:pt idx="388">
                  <c:v>19.2502</c:v>
                </c:pt>
                <c:pt idx="389">
                  <c:v>20.891999999999999</c:v>
                </c:pt>
                <c:pt idx="390">
                  <c:v>21.709299999999999</c:v>
                </c:pt>
                <c:pt idx="391">
                  <c:v>21.822600000000001</c:v>
                </c:pt>
                <c:pt idx="392">
                  <c:v>22.368099999999998</c:v>
                </c:pt>
                <c:pt idx="393">
                  <c:v>22.402000000000001</c:v>
                </c:pt>
                <c:pt idx="394">
                  <c:v>23.8979</c:v>
                </c:pt>
                <c:pt idx="395">
                  <c:v>21.374099999999999</c:v>
                </c:pt>
                <c:pt idx="396">
                  <c:v>22.599399999999999</c:v>
                </c:pt>
                <c:pt idx="397">
                  <c:v>21.887599999999999</c:v>
                </c:pt>
                <c:pt idx="398">
                  <c:v>21.7225</c:v>
                </c:pt>
                <c:pt idx="399">
                  <c:v>21.310099999999998</c:v>
                </c:pt>
                <c:pt idx="400">
                  <c:v>21.193200000000001</c:v>
                </c:pt>
                <c:pt idx="401">
                  <c:v>22.902899999999999</c:v>
                </c:pt>
                <c:pt idx="402">
                  <c:v>23.552800000000001</c:v>
                </c:pt>
                <c:pt idx="403">
                  <c:v>21.1892</c:v>
                </c:pt>
                <c:pt idx="404">
                  <c:v>21.061299999999999</c:v>
                </c:pt>
                <c:pt idx="405">
                  <c:v>22.587700000000002</c:v>
                </c:pt>
                <c:pt idx="406">
                  <c:v>27.0122</c:v>
                </c:pt>
                <c:pt idx="407">
                  <c:v>25.1601</c:v>
                </c:pt>
                <c:pt idx="408">
                  <c:v>24.730599999999999</c:v>
                </c:pt>
                <c:pt idx="409">
                  <c:v>23.0242</c:v>
                </c:pt>
                <c:pt idx="410">
                  <c:v>24.050799999999999</c:v>
                </c:pt>
                <c:pt idx="411">
                  <c:v>24.220700000000001</c:v>
                </c:pt>
                <c:pt idx="412">
                  <c:v>25.069800000000001</c:v>
                </c:pt>
                <c:pt idx="413">
                  <c:v>26.003900000000002</c:v>
                </c:pt>
                <c:pt idx="414">
                  <c:v>26.075500000000002</c:v>
                </c:pt>
                <c:pt idx="415">
                  <c:v>23.659500000000001</c:v>
                </c:pt>
                <c:pt idx="416">
                  <c:v>23.168299999999999</c:v>
                </c:pt>
                <c:pt idx="417">
                  <c:v>22.970400000000001</c:v>
                </c:pt>
                <c:pt idx="418">
                  <c:v>22.677499999999998</c:v>
                </c:pt>
                <c:pt idx="419">
                  <c:v>19.583200000000001</c:v>
                </c:pt>
                <c:pt idx="420">
                  <c:v>17.8964</c:v>
                </c:pt>
                <c:pt idx="421">
                  <c:v>20.823399999999999</c:v>
                </c:pt>
                <c:pt idx="422">
                  <c:v>22.146000000000001</c:v>
                </c:pt>
                <c:pt idx="423">
                  <c:v>23.642800000000001</c:v>
                </c:pt>
                <c:pt idx="424">
                  <c:v>24.300699999999999</c:v>
                </c:pt>
                <c:pt idx="425">
                  <c:v>22.322600000000001</c:v>
                </c:pt>
                <c:pt idx="426">
                  <c:v>20.686800000000002</c:v>
                </c:pt>
                <c:pt idx="427">
                  <c:v>14.8698</c:v>
                </c:pt>
                <c:pt idx="428">
                  <c:v>15.3729</c:v>
                </c:pt>
                <c:pt idx="429">
                  <c:v>16.034099999999999</c:v>
                </c:pt>
                <c:pt idx="430">
                  <c:v>16.6876</c:v>
                </c:pt>
                <c:pt idx="431">
                  <c:v>18.7209</c:v>
                </c:pt>
                <c:pt idx="432">
                  <c:v>20.220199999999998</c:v>
                </c:pt>
                <c:pt idx="433">
                  <c:v>20.6389</c:v>
                </c:pt>
                <c:pt idx="434">
                  <c:v>21.220500000000001</c:v>
                </c:pt>
                <c:pt idx="435">
                  <c:v>20.543800000000001</c:v>
                </c:pt>
                <c:pt idx="436">
                  <c:v>18.700500000000002</c:v>
                </c:pt>
                <c:pt idx="437">
                  <c:v>18.811900000000001</c:v>
                </c:pt>
                <c:pt idx="438">
                  <c:v>19.301300000000001</c:v>
                </c:pt>
                <c:pt idx="439">
                  <c:v>17.128799999999998</c:v>
                </c:pt>
                <c:pt idx="440">
                  <c:v>16.604399999999998</c:v>
                </c:pt>
                <c:pt idx="441">
                  <c:v>17.876200000000001</c:v>
                </c:pt>
                <c:pt idx="442">
                  <c:v>21.299900000000001</c:v>
                </c:pt>
                <c:pt idx="443">
                  <c:v>22.391100000000002</c:v>
                </c:pt>
                <c:pt idx="444">
                  <c:v>18.717500000000001</c:v>
                </c:pt>
                <c:pt idx="445">
                  <c:v>16.927900000000001</c:v>
                </c:pt>
                <c:pt idx="446">
                  <c:v>17.4618</c:v>
                </c:pt>
                <c:pt idx="447">
                  <c:v>16.398099999999999</c:v>
                </c:pt>
                <c:pt idx="448">
                  <c:v>17.863</c:v>
                </c:pt>
                <c:pt idx="449">
                  <c:v>20.589500000000001</c:v>
                </c:pt>
                <c:pt idx="450">
                  <c:v>21.307600000000001</c:v>
                </c:pt>
                <c:pt idx="451">
                  <c:v>21.845400000000001</c:v>
                </c:pt>
                <c:pt idx="452">
                  <c:v>20.1556</c:v>
                </c:pt>
                <c:pt idx="453">
                  <c:v>18.416399999999999</c:v>
                </c:pt>
                <c:pt idx="454">
                  <c:v>18.189699999999998</c:v>
                </c:pt>
                <c:pt idx="455">
                  <c:v>16.447299999999998</c:v>
                </c:pt>
                <c:pt idx="456">
                  <c:v>14.684699999999999</c:v>
                </c:pt>
                <c:pt idx="457">
                  <c:v>11.7842</c:v>
                </c:pt>
                <c:pt idx="458">
                  <c:v>11.4361</c:v>
                </c:pt>
                <c:pt idx="459">
                  <c:v>19.8949</c:v>
                </c:pt>
                <c:pt idx="460">
                  <c:v>20.197399999999998</c:v>
                </c:pt>
                <c:pt idx="461">
                  <c:v>19.481300000000001</c:v>
                </c:pt>
                <c:pt idx="462">
                  <c:v>17.842700000000001</c:v>
                </c:pt>
                <c:pt idx="463">
                  <c:v>19.740400000000001</c:v>
                </c:pt>
                <c:pt idx="464">
                  <c:v>15.9956</c:v>
                </c:pt>
                <c:pt idx="465">
                  <c:v>18.317</c:v>
                </c:pt>
                <c:pt idx="466">
                  <c:v>10.4255</c:v>
                </c:pt>
                <c:pt idx="467">
                  <c:v>7.5737300000000003</c:v>
                </c:pt>
                <c:pt idx="468">
                  <c:v>9.4091400000000007</c:v>
                </c:pt>
                <c:pt idx="469">
                  <c:v>12.9254</c:v>
                </c:pt>
                <c:pt idx="470">
                  <c:v>15.595599999999999</c:v>
                </c:pt>
                <c:pt idx="471">
                  <c:v>20.514099999999999</c:v>
                </c:pt>
                <c:pt idx="472">
                  <c:v>21.418900000000001</c:v>
                </c:pt>
                <c:pt idx="473">
                  <c:v>15.494199999999999</c:v>
                </c:pt>
                <c:pt idx="474">
                  <c:v>15.0183</c:v>
                </c:pt>
                <c:pt idx="475">
                  <c:v>15.125299999999999</c:v>
                </c:pt>
                <c:pt idx="476">
                  <c:v>13.9444</c:v>
                </c:pt>
                <c:pt idx="477">
                  <c:v>13.353300000000001</c:v>
                </c:pt>
                <c:pt idx="478">
                  <c:v>17.738499999999998</c:v>
                </c:pt>
                <c:pt idx="479">
                  <c:v>19.310300000000002</c:v>
                </c:pt>
                <c:pt idx="480">
                  <c:v>19.825600000000001</c:v>
                </c:pt>
                <c:pt idx="481">
                  <c:v>22.3505</c:v>
                </c:pt>
                <c:pt idx="482">
                  <c:v>22.500599999999999</c:v>
                </c:pt>
                <c:pt idx="483">
                  <c:v>23.1004</c:v>
                </c:pt>
                <c:pt idx="484">
                  <c:v>24.7502</c:v>
                </c:pt>
                <c:pt idx="485">
                  <c:v>24.2852</c:v>
                </c:pt>
                <c:pt idx="486">
                  <c:v>22.562000000000001</c:v>
                </c:pt>
                <c:pt idx="487">
                  <c:v>23.225000000000001</c:v>
                </c:pt>
                <c:pt idx="488">
                  <c:v>23.720300000000002</c:v>
                </c:pt>
                <c:pt idx="489">
                  <c:v>24.138000000000002</c:v>
                </c:pt>
                <c:pt idx="490">
                  <c:v>23.590800000000002</c:v>
                </c:pt>
                <c:pt idx="491">
                  <c:v>24.226700000000001</c:v>
                </c:pt>
                <c:pt idx="492">
                  <c:v>23.368400000000001</c:v>
                </c:pt>
                <c:pt idx="493">
                  <c:v>23.886900000000001</c:v>
                </c:pt>
                <c:pt idx="494">
                  <c:v>23.230699999999999</c:v>
                </c:pt>
                <c:pt idx="495">
                  <c:v>21.606000000000002</c:v>
                </c:pt>
                <c:pt idx="496">
                  <c:v>17.733499999999999</c:v>
                </c:pt>
                <c:pt idx="497">
                  <c:v>17.624300000000002</c:v>
                </c:pt>
                <c:pt idx="498">
                  <c:v>19.854199999999999</c:v>
                </c:pt>
                <c:pt idx="499">
                  <c:v>22.351299999999998</c:v>
                </c:pt>
                <c:pt idx="500">
                  <c:v>23.690300000000001</c:v>
                </c:pt>
                <c:pt idx="501">
                  <c:v>25.673400000000001</c:v>
                </c:pt>
                <c:pt idx="502">
                  <c:v>25.468800000000002</c:v>
                </c:pt>
                <c:pt idx="503">
                  <c:v>25.807400000000001</c:v>
                </c:pt>
                <c:pt idx="504">
                  <c:v>24.871200000000002</c:v>
                </c:pt>
                <c:pt idx="505">
                  <c:v>25.330300000000001</c:v>
                </c:pt>
                <c:pt idx="506">
                  <c:v>21.074200000000001</c:v>
                </c:pt>
                <c:pt idx="507">
                  <c:v>23.076699999999999</c:v>
                </c:pt>
                <c:pt idx="508">
                  <c:v>25.282900000000001</c:v>
                </c:pt>
                <c:pt idx="509">
                  <c:v>23.6204</c:v>
                </c:pt>
                <c:pt idx="510">
                  <c:v>24.771699999999999</c:v>
                </c:pt>
                <c:pt idx="511">
                  <c:v>27.116</c:v>
                </c:pt>
                <c:pt idx="512">
                  <c:v>27.696000000000002</c:v>
                </c:pt>
                <c:pt idx="513">
                  <c:v>26.354199999999999</c:v>
                </c:pt>
                <c:pt idx="514">
                  <c:v>23.003699999999998</c:v>
                </c:pt>
                <c:pt idx="515">
                  <c:v>25.194600000000001</c:v>
                </c:pt>
                <c:pt idx="516">
                  <c:v>26.812100000000001</c:v>
                </c:pt>
                <c:pt idx="517">
                  <c:v>25.834900000000001</c:v>
                </c:pt>
                <c:pt idx="518">
                  <c:v>19.326799999999999</c:v>
                </c:pt>
                <c:pt idx="519">
                  <c:v>16.609400000000001</c:v>
                </c:pt>
                <c:pt idx="520">
                  <c:v>16.896100000000001</c:v>
                </c:pt>
                <c:pt idx="521">
                  <c:v>17.93</c:v>
                </c:pt>
                <c:pt idx="522">
                  <c:v>21.551300000000001</c:v>
                </c:pt>
                <c:pt idx="523">
                  <c:v>25.836400000000001</c:v>
                </c:pt>
                <c:pt idx="524">
                  <c:v>26.653300000000002</c:v>
                </c:pt>
                <c:pt idx="525">
                  <c:v>26.756</c:v>
                </c:pt>
                <c:pt idx="526">
                  <c:v>28.157399999999999</c:v>
                </c:pt>
                <c:pt idx="527">
                  <c:v>28.051100000000002</c:v>
                </c:pt>
                <c:pt idx="528">
                  <c:v>24.5486</c:v>
                </c:pt>
                <c:pt idx="529">
                  <c:v>23.856200000000001</c:v>
                </c:pt>
                <c:pt idx="530">
                  <c:v>24.796700000000001</c:v>
                </c:pt>
                <c:pt idx="531">
                  <c:v>24.551100000000002</c:v>
                </c:pt>
                <c:pt idx="532">
                  <c:v>23.229099999999999</c:v>
                </c:pt>
                <c:pt idx="533">
                  <c:v>24.192</c:v>
                </c:pt>
                <c:pt idx="534">
                  <c:v>26.928599999999999</c:v>
                </c:pt>
                <c:pt idx="535">
                  <c:v>27.444400000000002</c:v>
                </c:pt>
                <c:pt idx="536">
                  <c:v>24.912099999999999</c:v>
                </c:pt>
                <c:pt idx="537">
                  <c:v>25.517900000000001</c:v>
                </c:pt>
                <c:pt idx="538">
                  <c:v>26.297000000000001</c:v>
                </c:pt>
                <c:pt idx="539">
                  <c:v>26.094100000000001</c:v>
                </c:pt>
                <c:pt idx="540">
                  <c:v>26.728200000000001</c:v>
                </c:pt>
                <c:pt idx="541">
                  <c:v>26.695599999999999</c:v>
                </c:pt>
                <c:pt idx="542">
                  <c:v>28.756799999999998</c:v>
                </c:pt>
                <c:pt idx="543">
                  <c:v>28.538499999999999</c:v>
                </c:pt>
                <c:pt idx="544">
                  <c:v>25.932300000000001</c:v>
                </c:pt>
                <c:pt idx="545">
                  <c:v>22.424099999999999</c:v>
                </c:pt>
                <c:pt idx="546">
                  <c:v>23.9162</c:v>
                </c:pt>
                <c:pt idx="547">
                  <c:v>26.107099999999999</c:v>
                </c:pt>
                <c:pt idx="548">
                  <c:v>24.724</c:v>
                </c:pt>
                <c:pt idx="549">
                  <c:v>21.282399999999999</c:v>
                </c:pt>
                <c:pt idx="550">
                  <c:v>21.829000000000001</c:v>
                </c:pt>
                <c:pt idx="551">
                  <c:v>23.273700000000002</c:v>
                </c:pt>
                <c:pt idx="552">
                  <c:v>25.51</c:v>
                </c:pt>
                <c:pt idx="553">
                  <c:v>26.909400000000002</c:v>
                </c:pt>
                <c:pt idx="554">
                  <c:v>28.380400000000002</c:v>
                </c:pt>
                <c:pt idx="555">
                  <c:v>26.013300000000001</c:v>
                </c:pt>
                <c:pt idx="556">
                  <c:v>22.274699999999999</c:v>
                </c:pt>
                <c:pt idx="557">
                  <c:v>22.011099999999999</c:v>
                </c:pt>
                <c:pt idx="558">
                  <c:v>24.2942</c:v>
                </c:pt>
                <c:pt idx="559">
                  <c:v>27.191800000000001</c:v>
                </c:pt>
                <c:pt idx="560">
                  <c:v>28.7898</c:v>
                </c:pt>
                <c:pt idx="561">
                  <c:v>27.384599999999999</c:v>
                </c:pt>
                <c:pt idx="562">
                  <c:v>28.375800000000002</c:v>
                </c:pt>
                <c:pt idx="563">
                  <c:v>27.915900000000001</c:v>
                </c:pt>
                <c:pt idx="564">
                  <c:v>27.249400000000001</c:v>
                </c:pt>
                <c:pt idx="565">
                  <c:v>28.279199999999999</c:v>
                </c:pt>
                <c:pt idx="566">
                  <c:v>23.535900000000002</c:v>
                </c:pt>
                <c:pt idx="567">
                  <c:v>22.986499999999999</c:v>
                </c:pt>
                <c:pt idx="568">
                  <c:v>22.8902</c:v>
                </c:pt>
                <c:pt idx="569">
                  <c:v>25.338799999999999</c:v>
                </c:pt>
                <c:pt idx="570">
                  <c:v>26.795500000000001</c:v>
                </c:pt>
                <c:pt idx="571">
                  <c:v>25.5562</c:v>
                </c:pt>
                <c:pt idx="572">
                  <c:v>24.317799999999998</c:v>
                </c:pt>
                <c:pt idx="573">
                  <c:v>22.299700000000001</c:v>
                </c:pt>
                <c:pt idx="574">
                  <c:v>22.6051</c:v>
                </c:pt>
                <c:pt idx="575">
                  <c:v>23.1523</c:v>
                </c:pt>
                <c:pt idx="576">
                  <c:v>19.952300000000001</c:v>
                </c:pt>
                <c:pt idx="577">
                  <c:v>19.7288</c:v>
                </c:pt>
                <c:pt idx="578">
                  <c:v>21.910399999999999</c:v>
                </c:pt>
                <c:pt idx="579">
                  <c:v>26.125399999999999</c:v>
                </c:pt>
                <c:pt idx="580">
                  <c:v>28.068100000000001</c:v>
                </c:pt>
                <c:pt idx="581">
                  <c:v>27.799700000000001</c:v>
                </c:pt>
                <c:pt idx="582">
                  <c:v>27.091000000000001</c:v>
                </c:pt>
                <c:pt idx="583">
                  <c:v>27.584900000000001</c:v>
                </c:pt>
                <c:pt idx="584">
                  <c:v>24.053100000000001</c:v>
                </c:pt>
                <c:pt idx="585">
                  <c:v>16.234000000000002</c:v>
                </c:pt>
                <c:pt idx="586">
                  <c:v>15.789</c:v>
                </c:pt>
                <c:pt idx="587">
                  <c:v>20.839200000000002</c:v>
                </c:pt>
                <c:pt idx="588">
                  <c:v>24.0899</c:v>
                </c:pt>
                <c:pt idx="589">
                  <c:v>18.232299999999999</c:v>
                </c:pt>
                <c:pt idx="590">
                  <c:v>15.290100000000001</c:v>
                </c:pt>
                <c:pt idx="591">
                  <c:v>15.882</c:v>
                </c:pt>
                <c:pt idx="592">
                  <c:v>17.246099999999998</c:v>
                </c:pt>
                <c:pt idx="593">
                  <c:v>19.0245</c:v>
                </c:pt>
                <c:pt idx="594">
                  <c:v>21.864000000000001</c:v>
                </c:pt>
                <c:pt idx="595">
                  <c:v>19.4466</c:v>
                </c:pt>
                <c:pt idx="596">
                  <c:v>20.414100000000001</c:v>
                </c:pt>
                <c:pt idx="597">
                  <c:v>21.627800000000001</c:v>
                </c:pt>
                <c:pt idx="598">
                  <c:v>16.125699999999998</c:v>
                </c:pt>
                <c:pt idx="599">
                  <c:v>20.12</c:v>
                </c:pt>
                <c:pt idx="600">
                  <c:v>22.4739</c:v>
                </c:pt>
                <c:pt idx="601">
                  <c:v>19.1295</c:v>
                </c:pt>
                <c:pt idx="602">
                  <c:v>23.431999999999999</c:v>
                </c:pt>
                <c:pt idx="603">
                  <c:v>25.381699999999999</c:v>
                </c:pt>
                <c:pt idx="604">
                  <c:v>26.0076</c:v>
                </c:pt>
                <c:pt idx="605">
                  <c:v>25.747599999999998</c:v>
                </c:pt>
                <c:pt idx="606">
                  <c:v>16.112100000000002</c:v>
                </c:pt>
                <c:pt idx="607">
                  <c:v>12.9564</c:v>
                </c:pt>
                <c:pt idx="608">
                  <c:v>13.276</c:v>
                </c:pt>
                <c:pt idx="609">
                  <c:v>12.012</c:v>
                </c:pt>
                <c:pt idx="610">
                  <c:v>15.346399999999999</c:v>
                </c:pt>
                <c:pt idx="611">
                  <c:v>17.551300000000001</c:v>
                </c:pt>
                <c:pt idx="612">
                  <c:v>16.829799999999999</c:v>
                </c:pt>
                <c:pt idx="613">
                  <c:v>13.7621</c:v>
                </c:pt>
                <c:pt idx="614">
                  <c:v>7.3215599999999998</c:v>
                </c:pt>
                <c:pt idx="615">
                  <c:v>6.9170999999999996</c:v>
                </c:pt>
                <c:pt idx="616">
                  <c:v>9.5750399999999996</c:v>
                </c:pt>
                <c:pt idx="617">
                  <c:v>11.7928</c:v>
                </c:pt>
                <c:pt idx="618">
                  <c:v>13.1752</c:v>
                </c:pt>
                <c:pt idx="619">
                  <c:v>14.487</c:v>
                </c:pt>
                <c:pt idx="620">
                  <c:v>13.948399999999999</c:v>
                </c:pt>
                <c:pt idx="621">
                  <c:v>18.386199999999999</c:v>
                </c:pt>
                <c:pt idx="622">
                  <c:v>24.005099999999999</c:v>
                </c:pt>
                <c:pt idx="623">
                  <c:v>24.753699999999998</c:v>
                </c:pt>
                <c:pt idx="624">
                  <c:v>22.229099999999999</c:v>
                </c:pt>
                <c:pt idx="625">
                  <c:v>19.338200000000001</c:v>
                </c:pt>
                <c:pt idx="626">
                  <c:v>13.2851</c:v>
                </c:pt>
                <c:pt idx="627">
                  <c:v>7.8040099999999999</c:v>
                </c:pt>
                <c:pt idx="628">
                  <c:v>9.4583700000000004</c:v>
                </c:pt>
                <c:pt idx="629">
                  <c:v>14.442399999999999</c:v>
                </c:pt>
                <c:pt idx="630">
                  <c:v>15.0291</c:v>
                </c:pt>
                <c:pt idx="631">
                  <c:v>17.751200000000001</c:v>
                </c:pt>
                <c:pt idx="632">
                  <c:v>20.066099999999999</c:v>
                </c:pt>
                <c:pt idx="633">
                  <c:v>22.838100000000001</c:v>
                </c:pt>
                <c:pt idx="634">
                  <c:v>22.244199999999999</c:v>
                </c:pt>
                <c:pt idx="635">
                  <c:v>22.2455</c:v>
                </c:pt>
                <c:pt idx="636">
                  <c:v>23.281199999999998</c:v>
                </c:pt>
                <c:pt idx="637">
                  <c:v>21.215800000000002</c:v>
                </c:pt>
                <c:pt idx="638">
                  <c:v>16.605899999999998</c:v>
                </c:pt>
                <c:pt idx="639">
                  <c:v>18.838000000000001</c:v>
                </c:pt>
                <c:pt idx="640">
                  <c:v>23.449300000000001</c:v>
                </c:pt>
                <c:pt idx="641">
                  <c:v>26.352699999999999</c:v>
                </c:pt>
                <c:pt idx="642">
                  <c:v>26.976800000000001</c:v>
                </c:pt>
                <c:pt idx="643">
                  <c:v>23.808299999999999</c:v>
                </c:pt>
                <c:pt idx="644">
                  <c:v>18.633400000000002</c:v>
                </c:pt>
                <c:pt idx="645">
                  <c:v>18.1937</c:v>
                </c:pt>
                <c:pt idx="646">
                  <c:v>23.340800000000002</c:v>
                </c:pt>
                <c:pt idx="647">
                  <c:v>25.712399999999999</c:v>
                </c:pt>
                <c:pt idx="648">
                  <c:v>24.1736</c:v>
                </c:pt>
                <c:pt idx="649">
                  <c:v>26.331099999999999</c:v>
                </c:pt>
                <c:pt idx="650">
                  <c:v>27.324400000000001</c:v>
                </c:pt>
                <c:pt idx="651">
                  <c:v>24.6694</c:v>
                </c:pt>
                <c:pt idx="652">
                  <c:v>22.921099999999999</c:v>
                </c:pt>
                <c:pt idx="653">
                  <c:v>24.211200000000002</c:v>
                </c:pt>
                <c:pt idx="654">
                  <c:v>19.916699999999999</c:v>
                </c:pt>
                <c:pt idx="655">
                  <c:v>15.3634</c:v>
                </c:pt>
                <c:pt idx="656">
                  <c:v>17.043299999999999</c:v>
                </c:pt>
                <c:pt idx="657">
                  <c:v>17.566500000000001</c:v>
                </c:pt>
                <c:pt idx="658">
                  <c:v>20.913399999999999</c:v>
                </c:pt>
                <c:pt idx="659">
                  <c:v>23.028400000000001</c:v>
                </c:pt>
                <c:pt idx="660">
                  <c:v>23.8825</c:v>
                </c:pt>
                <c:pt idx="661">
                  <c:v>22.941600000000001</c:v>
                </c:pt>
                <c:pt idx="662">
                  <c:v>22.738700000000001</c:v>
                </c:pt>
                <c:pt idx="663">
                  <c:v>25.0045</c:v>
                </c:pt>
                <c:pt idx="664">
                  <c:v>23.824200000000001</c:v>
                </c:pt>
                <c:pt idx="665">
                  <c:v>21.3462</c:v>
                </c:pt>
                <c:pt idx="666">
                  <c:v>18.2303</c:v>
                </c:pt>
                <c:pt idx="667">
                  <c:v>19.415400000000002</c:v>
                </c:pt>
                <c:pt idx="668">
                  <c:v>18.243300000000001</c:v>
                </c:pt>
                <c:pt idx="669">
                  <c:v>21.185300000000002</c:v>
                </c:pt>
                <c:pt idx="670">
                  <c:v>23.736799999999999</c:v>
                </c:pt>
                <c:pt idx="671">
                  <c:v>18.802600000000002</c:v>
                </c:pt>
                <c:pt idx="672">
                  <c:v>22.1922</c:v>
                </c:pt>
                <c:pt idx="673">
                  <c:v>24.550799999999999</c:v>
                </c:pt>
                <c:pt idx="674">
                  <c:v>26.2288</c:v>
                </c:pt>
                <c:pt idx="675">
                  <c:v>26.603400000000001</c:v>
                </c:pt>
                <c:pt idx="676">
                  <c:v>24.094100000000001</c:v>
                </c:pt>
                <c:pt idx="677">
                  <c:v>24.023599999999998</c:v>
                </c:pt>
                <c:pt idx="678">
                  <c:v>25.663399999999999</c:v>
                </c:pt>
                <c:pt idx="679">
                  <c:v>25.477399999999999</c:v>
                </c:pt>
                <c:pt idx="680">
                  <c:v>24.490100000000002</c:v>
                </c:pt>
                <c:pt idx="681">
                  <c:v>23.7303</c:v>
                </c:pt>
                <c:pt idx="682">
                  <c:v>24.567</c:v>
                </c:pt>
                <c:pt idx="683">
                  <c:v>27.388999999999999</c:v>
                </c:pt>
                <c:pt idx="684">
                  <c:v>28.5458</c:v>
                </c:pt>
                <c:pt idx="685">
                  <c:v>22.264900000000001</c:v>
                </c:pt>
                <c:pt idx="686">
                  <c:v>20.203199999999999</c:v>
                </c:pt>
                <c:pt idx="687">
                  <c:v>22.023</c:v>
                </c:pt>
                <c:pt idx="688">
                  <c:v>24.408200000000001</c:v>
                </c:pt>
                <c:pt idx="689">
                  <c:v>25.367999999999999</c:v>
                </c:pt>
                <c:pt idx="690">
                  <c:v>27.863600000000002</c:v>
                </c:pt>
                <c:pt idx="691">
                  <c:v>27.849900000000002</c:v>
                </c:pt>
                <c:pt idx="692">
                  <c:v>28.748999999999999</c:v>
                </c:pt>
                <c:pt idx="693">
                  <c:v>29.886700000000001</c:v>
                </c:pt>
                <c:pt idx="694">
                  <c:v>29.877099999999999</c:v>
                </c:pt>
                <c:pt idx="695">
                  <c:v>28.695900000000002</c:v>
                </c:pt>
                <c:pt idx="696">
                  <c:v>27.202999999999999</c:v>
                </c:pt>
                <c:pt idx="697">
                  <c:v>25.785900000000002</c:v>
                </c:pt>
                <c:pt idx="698">
                  <c:v>24.689499999999999</c:v>
                </c:pt>
                <c:pt idx="699">
                  <c:v>25.8081</c:v>
                </c:pt>
                <c:pt idx="700">
                  <c:v>28.1829</c:v>
                </c:pt>
                <c:pt idx="701">
                  <c:v>27.7286</c:v>
                </c:pt>
                <c:pt idx="702">
                  <c:v>26.363199999999999</c:v>
                </c:pt>
                <c:pt idx="703">
                  <c:v>25.928699999999999</c:v>
                </c:pt>
                <c:pt idx="704">
                  <c:v>25.942</c:v>
                </c:pt>
                <c:pt idx="705">
                  <c:v>25.835699999999999</c:v>
                </c:pt>
                <c:pt idx="706">
                  <c:v>26.351700000000001</c:v>
                </c:pt>
                <c:pt idx="707">
                  <c:v>25.942900000000002</c:v>
                </c:pt>
                <c:pt idx="708">
                  <c:v>25.878399999999999</c:v>
                </c:pt>
                <c:pt idx="709">
                  <c:v>26.2788</c:v>
                </c:pt>
                <c:pt idx="710">
                  <c:v>27.248000000000001</c:v>
                </c:pt>
                <c:pt idx="711">
                  <c:v>25.120999999999999</c:v>
                </c:pt>
                <c:pt idx="712">
                  <c:v>24.3385</c:v>
                </c:pt>
                <c:pt idx="713">
                  <c:v>21.319099999999999</c:v>
                </c:pt>
                <c:pt idx="714">
                  <c:v>18.1249</c:v>
                </c:pt>
                <c:pt idx="715">
                  <c:v>19.838899999999999</c:v>
                </c:pt>
                <c:pt idx="716">
                  <c:v>21.9283</c:v>
                </c:pt>
                <c:pt idx="717">
                  <c:v>20.549499999999998</c:v>
                </c:pt>
                <c:pt idx="718">
                  <c:v>19.886800000000001</c:v>
                </c:pt>
                <c:pt idx="719">
                  <c:v>20.9772</c:v>
                </c:pt>
                <c:pt idx="720">
                  <c:v>22.76</c:v>
                </c:pt>
                <c:pt idx="721">
                  <c:v>22.913699999999999</c:v>
                </c:pt>
                <c:pt idx="722">
                  <c:v>24.043199999999999</c:v>
                </c:pt>
                <c:pt idx="723">
                  <c:v>24.423500000000001</c:v>
                </c:pt>
                <c:pt idx="724">
                  <c:v>23.048999999999999</c:v>
                </c:pt>
                <c:pt idx="725">
                  <c:v>19.345300000000002</c:v>
                </c:pt>
                <c:pt idx="726">
                  <c:v>20.269500000000001</c:v>
                </c:pt>
                <c:pt idx="727">
                  <c:v>24.168099999999999</c:v>
                </c:pt>
                <c:pt idx="728">
                  <c:v>23.563500000000001</c:v>
                </c:pt>
                <c:pt idx="729">
                  <c:v>20.832599999999999</c:v>
                </c:pt>
                <c:pt idx="730">
                  <c:v>20.735199999999999</c:v>
                </c:pt>
                <c:pt idx="731">
                  <c:v>19.667400000000001</c:v>
                </c:pt>
                <c:pt idx="732">
                  <c:v>18.072099999999999</c:v>
                </c:pt>
                <c:pt idx="733">
                  <c:v>19.631699999999999</c:v>
                </c:pt>
                <c:pt idx="734">
                  <c:v>22.044</c:v>
                </c:pt>
                <c:pt idx="735">
                  <c:v>26.7623</c:v>
                </c:pt>
                <c:pt idx="736">
                  <c:v>28.905899999999999</c:v>
                </c:pt>
                <c:pt idx="737">
                  <c:v>28.067399999999999</c:v>
                </c:pt>
                <c:pt idx="738">
                  <c:v>24.798999999999999</c:v>
                </c:pt>
                <c:pt idx="739">
                  <c:v>16.703499999999998</c:v>
                </c:pt>
                <c:pt idx="740">
                  <c:v>14.1294</c:v>
                </c:pt>
                <c:pt idx="741">
                  <c:v>16.265000000000001</c:v>
                </c:pt>
                <c:pt idx="742">
                  <c:v>16.4693</c:v>
                </c:pt>
                <c:pt idx="743">
                  <c:v>18.501300000000001</c:v>
                </c:pt>
                <c:pt idx="744">
                  <c:v>18.601600000000001</c:v>
                </c:pt>
                <c:pt idx="745">
                  <c:v>20.1404</c:v>
                </c:pt>
                <c:pt idx="746">
                  <c:v>20.806999999999999</c:v>
                </c:pt>
                <c:pt idx="747">
                  <c:v>22.453700000000001</c:v>
                </c:pt>
                <c:pt idx="748">
                  <c:v>18.993400000000001</c:v>
                </c:pt>
                <c:pt idx="749">
                  <c:v>10.8797</c:v>
                </c:pt>
                <c:pt idx="750">
                  <c:v>10.604200000000001</c:v>
                </c:pt>
                <c:pt idx="751">
                  <c:v>13.806900000000001</c:v>
                </c:pt>
                <c:pt idx="752">
                  <c:v>15.593</c:v>
                </c:pt>
                <c:pt idx="753">
                  <c:v>18.7744</c:v>
                </c:pt>
                <c:pt idx="754">
                  <c:v>18.287600000000001</c:v>
                </c:pt>
                <c:pt idx="755">
                  <c:v>20.717099999999999</c:v>
                </c:pt>
                <c:pt idx="756">
                  <c:v>19.123000000000001</c:v>
                </c:pt>
                <c:pt idx="757">
                  <c:v>12.5366</c:v>
                </c:pt>
                <c:pt idx="758">
                  <c:v>13.6335</c:v>
                </c:pt>
                <c:pt idx="759">
                  <c:v>17.2624</c:v>
                </c:pt>
                <c:pt idx="760">
                  <c:v>18.343599999999999</c:v>
                </c:pt>
                <c:pt idx="761">
                  <c:v>14.995699999999999</c:v>
                </c:pt>
                <c:pt idx="762">
                  <c:v>14.5647</c:v>
                </c:pt>
                <c:pt idx="763">
                  <c:v>14.505800000000001</c:v>
                </c:pt>
                <c:pt idx="764">
                  <c:v>10.4625</c:v>
                </c:pt>
                <c:pt idx="765">
                  <c:v>18.676400000000001</c:v>
                </c:pt>
                <c:pt idx="766">
                  <c:v>22.0901</c:v>
                </c:pt>
                <c:pt idx="767">
                  <c:v>24.134799999999998</c:v>
                </c:pt>
                <c:pt idx="768">
                  <c:v>22.133400000000002</c:v>
                </c:pt>
                <c:pt idx="769">
                  <c:v>20.395099999999999</c:v>
                </c:pt>
                <c:pt idx="770">
                  <c:v>20.2104</c:v>
                </c:pt>
                <c:pt idx="771">
                  <c:v>22.436800000000002</c:v>
                </c:pt>
                <c:pt idx="772">
                  <c:v>20.001899999999999</c:v>
                </c:pt>
                <c:pt idx="773">
                  <c:v>15.269</c:v>
                </c:pt>
                <c:pt idx="774">
                  <c:v>11.663500000000001</c:v>
                </c:pt>
                <c:pt idx="775">
                  <c:v>14.3332</c:v>
                </c:pt>
                <c:pt idx="776">
                  <c:v>16.7729</c:v>
                </c:pt>
                <c:pt idx="777">
                  <c:v>14.319000000000001</c:v>
                </c:pt>
                <c:pt idx="778">
                  <c:v>17.347100000000001</c:v>
                </c:pt>
                <c:pt idx="779">
                  <c:v>19.4773</c:v>
                </c:pt>
                <c:pt idx="780">
                  <c:v>17.290900000000001</c:v>
                </c:pt>
                <c:pt idx="781">
                  <c:v>12.953200000000001</c:v>
                </c:pt>
                <c:pt idx="782">
                  <c:v>16.809799999999999</c:v>
                </c:pt>
                <c:pt idx="783">
                  <c:v>21.188500000000001</c:v>
                </c:pt>
                <c:pt idx="784">
                  <c:v>22.4072</c:v>
                </c:pt>
                <c:pt idx="785">
                  <c:v>22.485600000000002</c:v>
                </c:pt>
                <c:pt idx="786">
                  <c:v>20.438800000000001</c:v>
                </c:pt>
                <c:pt idx="787">
                  <c:v>20.033100000000001</c:v>
                </c:pt>
                <c:pt idx="788">
                  <c:v>21.5932</c:v>
                </c:pt>
                <c:pt idx="789">
                  <c:v>24.298200000000001</c:v>
                </c:pt>
                <c:pt idx="790">
                  <c:v>26.7378</c:v>
                </c:pt>
                <c:pt idx="791">
                  <c:v>26.820399999999999</c:v>
                </c:pt>
                <c:pt idx="792">
                  <c:v>26.628</c:v>
                </c:pt>
                <c:pt idx="793">
                  <c:v>24.738299999999999</c:v>
                </c:pt>
                <c:pt idx="794">
                  <c:v>19.493300000000001</c:v>
                </c:pt>
                <c:pt idx="795">
                  <c:v>17.836099999999998</c:v>
                </c:pt>
                <c:pt idx="796">
                  <c:v>16.415400000000002</c:v>
                </c:pt>
                <c:pt idx="797">
                  <c:v>14.955</c:v>
                </c:pt>
                <c:pt idx="798">
                  <c:v>17.8765</c:v>
                </c:pt>
                <c:pt idx="799">
                  <c:v>17.544599999999999</c:v>
                </c:pt>
                <c:pt idx="800">
                  <c:v>15.067299999999999</c:v>
                </c:pt>
                <c:pt idx="801">
                  <c:v>16.7194</c:v>
                </c:pt>
                <c:pt idx="802">
                  <c:v>19.209499999999998</c:v>
                </c:pt>
                <c:pt idx="803">
                  <c:v>20.787800000000001</c:v>
                </c:pt>
                <c:pt idx="804">
                  <c:v>21.880299999999998</c:v>
                </c:pt>
                <c:pt idx="805">
                  <c:v>23.3691</c:v>
                </c:pt>
                <c:pt idx="806">
                  <c:v>21.189699999999998</c:v>
                </c:pt>
                <c:pt idx="807">
                  <c:v>22.791899999999998</c:v>
                </c:pt>
                <c:pt idx="808">
                  <c:v>16.207699999999999</c:v>
                </c:pt>
                <c:pt idx="809">
                  <c:v>17.729500000000002</c:v>
                </c:pt>
                <c:pt idx="810">
                  <c:v>22.077300000000001</c:v>
                </c:pt>
                <c:pt idx="811">
                  <c:v>23.644500000000001</c:v>
                </c:pt>
                <c:pt idx="812">
                  <c:v>23.596800000000002</c:v>
                </c:pt>
                <c:pt idx="813">
                  <c:v>24.701000000000001</c:v>
                </c:pt>
                <c:pt idx="814">
                  <c:v>25.530100000000001</c:v>
                </c:pt>
                <c:pt idx="815">
                  <c:v>26.0045</c:v>
                </c:pt>
                <c:pt idx="816">
                  <c:v>26.075500000000002</c:v>
                </c:pt>
                <c:pt idx="817">
                  <c:v>23.781700000000001</c:v>
                </c:pt>
                <c:pt idx="818">
                  <c:v>22.1845</c:v>
                </c:pt>
                <c:pt idx="819">
                  <c:v>23.7578</c:v>
                </c:pt>
                <c:pt idx="820">
                  <c:v>20.355499999999999</c:v>
                </c:pt>
                <c:pt idx="821">
                  <c:v>17.3687</c:v>
                </c:pt>
                <c:pt idx="822">
                  <c:v>21.560500000000001</c:v>
                </c:pt>
                <c:pt idx="823">
                  <c:v>26.227799999999998</c:v>
                </c:pt>
                <c:pt idx="824">
                  <c:v>28.7407</c:v>
                </c:pt>
                <c:pt idx="825">
                  <c:v>28.154199999999999</c:v>
                </c:pt>
                <c:pt idx="826">
                  <c:v>27.866199999999999</c:v>
                </c:pt>
                <c:pt idx="827">
                  <c:v>27.3156</c:v>
                </c:pt>
                <c:pt idx="828">
                  <c:v>28.258700000000001</c:v>
                </c:pt>
                <c:pt idx="829">
                  <c:v>29.0138</c:v>
                </c:pt>
                <c:pt idx="830">
                  <c:v>30.332899999999999</c:v>
                </c:pt>
                <c:pt idx="831">
                  <c:v>30.479199999999999</c:v>
                </c:pt>
                <c:pt idx="832">
                  <c:v>31.067399999999999</c:v>
                </c:pt>
                <c:pt idx="833">
                  <c:v>28.042999999999999</c:v>
                </c:pt>
                <c:pt idx="834">
                  <c:v>23.3447</c:v>
                </c:pt>
                <c:pt idx="835">
                  <c:v>24.428999999999998</c:v>
                </c:pt>
                <c:pt idx="836">
                  <c:v>23.680599999999998</c:v>
                </c:pt>
                <c:pt idx="837">
                  <c:v>25.213899999999999</c:v>
                </c:pt>
                <c:pt idx="838">
                  <c:v>22.355799999999999</c:v>
                </c:pt>
                <c:pt idx="839">
                  <c:v>24.915600000000001</c:v>
                </c:pt>
                <c:pt idx="840">
                  <c:v>26.147600000000001</c:v>
                </c:pt>
                <c:pt idx="841">
                  <c:v>29.445499999999999</c:v>
                </c:pt>
                <c:pt idx="842">
                  <c:v>31.150099999999998</c:v>
                </c:pt>
                <c:pt idx="843">
                  <c:v>30.114100000000001</c:v>
                </c:pt>
                <c:pt idx="844">
                  <c:v>28.171800000000001</c:v>
                </c:pt>
                <c:pt idx="845">
                  <c:v>24.810700000000001</c:v>
                </c:pt>
                <c:pt idx="846">
                  <c:v>23.165900000000001</c:v>
                </c:pt>
                <c:pt idx="847">
                  <c:v>26.0991</c:v>
                </c:pt>
                <c:pt idx="848">
                  <c:v>28.756799999999998</c:v>
                </c:pt>
                <c:pt idx="849">
                  <c:v>27.371200000000002</c:v>
                </c:pt>
                <c:pt idx="850">
                  <c:v>25.601500000000001</c:v>
                </c:pt>
                <c:pt idx="851">
                  <c:v>29.915900000000001</c:v>
                </c:pt>
                <c:pt idx="852">
                  <c:v>26.875299999999999</c:v>
                </c:pt>
                <c:pt idx="853">
                  <c:v>23.3203</c:v>
                </c:pt>
                <c:pt idx="854">
                  <c:v>23.355399999999999</c:v>
                </c:pt>
                <c:pt idx="855">
                  <c:v>24.728200000000001</c:v>
                </c:pt>
                <c:pt idx="856">
                  <c:v>27.113</c:v>
                </c:pt>
                <c:pt idx="857">
                  <c:v>26.840800000000002</c:v>
                </c:pt>
                <c:pt idx="858">
                  <c:v>26.732600000000001</c:v>
                </c:pt>
                <c:pt idx="859">
                  <c:v>27.784700000000001</c:v>
                </c:pt>
                <c:pt idx="860">
                  <c:v>27.823699999999999</c:v>
                </c:pt>
                <c:pt idx="861">
                  <c:v>26.5215</c:v>
                </c:pt>
                <c:pt idx="862">
                  <c:v>22.669699999999999</c:v>
                </c:pt>
                <c:pt idx="863">
                  <c:v>24.970700000000001</c:v>
                </c:pt>
                <c:pt idx="864">
                  <c:v>27.7881</c:v>
                </c:pt>
                <c:pt idx="865">
                  <c:v>26.285</c:v>
                </c:pt>
                <c:pt idx="866">
                  <c:v>21.562000000000001</c:v>
                </c:pt>
                <c:pt idx="867">
                  <c:v>18.251300000000001</c:v>
                </c:pt>
                <c:pt idx="868">
                  <c:v>21.1873</c:v>
                </c:pt>
                <c:pt idx="869">
                  <c:v>22.815200000000001</c:v>
                </c:pt>
                <c:pt idx="870">
                  <c:v>22.284300000000002</c:v>
                </c:pt>
                <c:pt idx="871">
                  <c:v>22.557300000000001</c:v>
                </c:pt>
                <c:pt idx="872">
                  <c:v>25.810199999999998</c:v>
                </c:pt>
                <c:pt idx="873">
                  <c:v>23.491800000000001</c:v>
                </c:pt>
                <c:pt idx="874">
                  <c:v>19.239999999999998</c:v>
                </c:pt>
                <c:pt idx="875">
                  <c:v>19.831499999999998</c:v>
                </c:pt>
                <c:pt idx="876">
                  <c:v>20.881399999999999</c:v>
                </c:pt>
                <c:pt idx="877">
                  <c:v>21.054200000000002</c:v>
                </c:pt>
                <c:pt idx="878">
                  <c:v>22.7301</c:v>
                </c:pt>
                <c:pt idx="879">
                  <c:v>23.9877</c:v>
                </c:pt>
                <c:pt idx="880">
                  <c:v>24.430800000000001</c:v>
                </c:pt>
                <c:pt idx="881">
                  <c:v>25.431999999999999</c:v>
                </c:pt>
                <c:pt idx="882">
                  <c:v>25.595199999999998</c:v>
                </c:pt>
                <c:pt idx="883">
                  <c:v>25.3444</c:v>
                </c:pt>
                <c:pt idx="884">
                  <c:v>23.680099999999999</c:v>
                </c:pt>
                <c:pt idx="885">
                  <c:v>20.7531</c:v>
                </c:pt>
                <c:pt idx="886">
                  <c:v>22.865200000000002</c:v>
                </c:pt>
                <c:pt idx="887">
                  <c:v>27.670999999999999</c:v>
                </c:pt>
                <c:pt idx="888">
                  <c:v>28.060500000000001</c:v>
                </c:pt>
                <c:pt idx="889">
                  <c:v>26.5199</c:v>
                </c:pt>
                <c:pt idx="890">
                  <c:v>25.695399999999999</c:v>
                </c:pt>
                <c:pt idx="891">
                  <c:v>23.4437</c:v>
                </c:pt>
                <c:pt idx="892">
                  <c:v>25.842199999999998</c:v>
                </c:pt>
                <c:pt idx="893">
                  <c:v>25.448699999999999</c:v>
                </c:pt>
                <c:pt idx="894">
                  <c:v>25.8062</c:v>
                </c:pt>
                <c:pt idx="895">
                  <c:v>19.0442</c:v>
                </c:pt>
                <c:pt idx="896">
                  <c:v>17.343599999999999</c:v>
                </c:pt>
                <c:pt idx="897">
                  <c:v>15.8696</c:v>
                </c:pt>
                <c:pt idx="898">
                  <c:v>17.8003</c:v>
                </c:pt>
                <c:pt idx="899">
                  <c:v>20.2883</c:v>
                </c:pt>
                <c:pt idx="900">
                  <c:v>21.582899999999999</c:v>
                </c:pt>
                <c:pt idx="901">
                  <c:v>19.246099999999998</c:v>
                </c:pt>
                <c:pt idx="902">
                  <c:v>15.536899999999999</c:v>
                </c:pt>
                <c:pt idx="903">
                  <c:v>17.259399999999999</c:v>
                </c:pt>
                <c:pt idx="904">
                  <c:v>18.675899999999999</c:v>
                </c:pt>
                <c:pt idx="905">
                  <c:v>15.8514</c:v>
                </c:pt>
                <c:pt idx="906">
                  <c:v>11.1149</c:v>
                </c:pt>
                <c:pt idx="907">
                  <c:v>16.4329</c:v>
                </c:pt>
                <c:pt idx="908">
                  <c:v>17.927800000000001</c:v>
                </c:pt>
                <c:pt idx="909">
                  <c:v>14.379200000000001</c:v>
                </c:pt>
                <c:pt idx="910">
                  <c:v>9.8625799999999995</c:v>
                </c:pt>
                <c:pt idx="911">
                  <c:v>11.3436</c:v>
                </c:pt>
                <c:pt idx="912">
                  <c:v>15.4247</c:v>
                </c:pt>
                <c:pt idx="913">
                  <c:v>20.575399999999998</c:v>
                </c:pt>
                <c:pt idx="914">
                  <c:v>18.079000000000001</c:v>
                </c:pt>
                <c:pt idx="915">
                  <c:v>16.433499999999999</c:v>
                </c:pt>
                <c:pt idx="916">
                  <c:v>14.1</c:v>
                </c:pt>
                <c:pt idx="917">
                  <c:v>13.696300000000001</c:v>
                </c:pt>
              </c:numCache>
            </c:numRef>
          </c:xVal>
          <c:yVal>
            <c:numRef>
              <c:f>Sheet1!$G$2:$G$919</c:f>
              <c:numCache>
                <c:formatCode>General</c:formatCode>
                <c:ptCount val="918"/>
                <c:pt idx="0">
                  <c:v>372489.87699999998</c:v>
                </c:pt>
                <c:pt idx="1">
                  <c:v>367519.76699999999</c:v>
                </c:pt>
                <c:pt idx="2">
                  <c:v>332594.41800000001</c:v>
                </c:pt>
                <c:pt idx="3">
                  <c:v>326874.99</c:v>
                </c:pt>
                <c:pt idx="4">
                  <c:v>295450.30599999998</c:v>
                </c:pt>
                <c:pt idx="5">
                  <c:v>269743.04800000001</c:v>
                </c:pt>
                <c:pt idx="6">
                  <c:v>323330.26199999999</c:v>
                </c:pt>
                <c:pt idx="7">
                  <c:v>346096.73499999999</c:v>
                </c:pt>
                <c:pt idx="8">
                  <c:v>354939.315</c:v>
                </c:pt>
                <c:pt idx="9">
                  <c:v>346629.98800000001</c:v>
                </c:pt>
                <c:pt idx="10">
                  <c:v>356954.83299999998</c:v>
                </c:pt>
                <c:pt idx="11">
                  <c:v>297073.33600000001</c:v>
                </c:pt>
                <c:pt idx="12">
                  <c:v>277412.21100000001</c:v>
                </c:pt>
                <c:pt idx="13">
                  <c:v>334401.20500000002</c:v>
                </c:pt>
                <c:pt idx="14">
                  <c:v>360110.08799999999</c:v>
                </c:pt>
                <c:pt idx="15">
                  <c:v>348473.234</c:v>
                </c:pt>
                <c:pt idx="16">
                  <c:v>337614.57699999999</c:v>
                </c:pt>
                <c:pt idx="17">
                  <c:v>341195.41800000001</c:v>
                </c:pt>
                <c:pt idx="18">
                  <c:v>305639.087</c:v>
                </c:pt>
                <c:pt idx="19">
                  <c:v>295508.20600000001</c:v>
                </c:pt>
                <c:pt idx="20">
                  <c:v>331944.07699999999</c:v>
                </c:pt>
                <c:pt idx="21">
                  <c:v>354973.09499999997</c:v>
                </c:pt>
                <c:pt idx="22">
                  <c:v>383470.45299999998</c:v>
                </c:pt>
                <c:pt idx="23">
                  <c:v>393266.38299999997</c:v>
                </c:pt>
                <c:pt idx="24">
                  <c:v>384587.59399999998</c:v>
                </c:pt>
                <c:pt idx="25">
                  <c:v>333415.65299999999</c:v>
                </c:pt>
                <c:pt idx="26">
                  <c:v>293755.81900000002</c:v>
                </c:pt>
                <c:pt idx="27">
                  <c:v>305368.96600000001</c:v>
                </c:pt>
                <c:pt idx="28">
                  <c:v>394117.89500000002</c:v>
                </c:pt>
                <c:pt idx="29">
                  <c:v>416154.54499999998</c:v>
                </c:pt>
                <c:pt idx="30">
                  <c:v>432294.72600000002</c:v>
                </c:pt>
                <c:pt idx="31">
                  <c:v>406398.24699999997</c:v>
                </c:pt>
                <c:pt idx="32">
                  <c:v>357947.31599999999</c:v>
                </c:pt>
                <c:pt idx="33">
                  <c:v>314373.72499999998</c:v>
                </c:pt>
                <c:pt idx="34">
                  <c:v>355047.79300000001</c:v>
                </c:pt>
                <c:pt idx="35">
                  <c:v>340629.78</c:v>
                </c:pt>
                <c:pt idx="36">
                  <c:v>353775.016</c:v>
                </c:pt>
                <c:pt idx="37">
                  <c:v>415416.25699999998</c:v>
                </c:pt>
                <c:pt idx="38">
                  <c:v>410511.58</c:v>
                </c:pt>
                <c:pt idx="39">
                  <c:v>338115.34899999999</c:v>
                </c:pt>
                <c:pt idx="40">
                  <c:v>325783.821</c:v>
                </c:pt>
                <c:pt idx="41">
                  <c:v>408310.35399999999</c:v>
                </c:pt>
                <c:pt idx="42">
                  <c:v>438320.739</c:v>
                </c:pt>
                <c:pt idx="43">
                  <c:v>446652.99599999998</c:v>
                </c:pt>
                <c:pt idx="44">
                  <c:v>441629.42300000001</c:v>
                </c:pt>
                <c:pt idx="45">
                  <c:v>424627.67599999998</c:v>
                </c:pt>
                <c:pt idx="46">
                  <c:v>389032.19099999999</c:v>
                </c:pt>
                <c:pt idx="47">
                  <c:v>413664.53700000001</c:v>
                </c:pt>
                <c:pt idx="48">
                  <c:v>465070.69500000001</c:v>
                </c:pt>
                <c:pt idx="49">
                  <c:v>431995.011</c:v>
                </c:pt>
                <c:pt idx="50">
                  <c:v>427147.79300000001</c:v>
                </c:pt>
                <c:pt idx="51">
                  <c:v>432564.85</c:v>
                </c:pt>
                <c:pt idx="52">
                  <c:v>415861.23100000003</c:v>
                </c:pt>
                <c:pt idx="53">
                  <c:v>365991.63</c:v>
                </c:pt>
                <c:pt idx="54">
                  <c:v>363471.24599999998</c:v>
                </c:pt>
                <c:pt idx="55">
                  <c:v>417366.87900000002</c:v>
                </c:pt>
                <c:pt idx="56">
                  <c:v>440265.973</c:v>
                </c:pt>
                <c:pt idx="57">
                  <c:v>469827.32199999999</c:v>
                </c:pt>
                <c:pt idx="58">
                  <c:v>421741.77600000001</c:v>
                </c:pt>
                <c:pt idx="59">
                  <c:v>386398.24200000003</c:v>
                </c:pt>
                <c:pt idx="60">
                  <c:v>327232.53399999999</c:v>
                </c:pt>
                <c:pt idx="61">
                  <c:v>305876.39500000002</c:v>
                </c:pt>
                <c:pt idx="62">
                  <c:v>350504.74900000001</c:v>
                </c:pt>
                <c:pt idx="63">
                  <c:v>384836.788</c:v>
                </c:pt>
                <c:pt idx="64">
                  <c:v>369726.36099999998</c:v>
                </c:pt>
                <c:pt idx="65">
                  <c:v>411510.51899999997</c:v>
                </c:pt>
                <c:pt idx="66">
                  <c:v>401920.04</c:v>
                </c:pt>
                <c:pt idx="67">
                  <c:v>373978.85</c:v>
                </c:pt>
                <c:pt idx="68">
                  <c:v>405114.81099999999</c:v>
                </c:pt>
                <c:pt idx="69">
                  <c:v>443757.52500000002</c:v>
                </c:pt>
                <c:pt idx="70">
                  <c:v>441924.96600000001</c:v>
                </c:pt>
                <c:pt idx="71">
                  <c:v>424299.842</c:v>
                </c:pt>
                <c:pt idx="72">
                  <c:v>389306.79499999998</c:v>
                </c:pt>
                <c:pt idx="73">
                  <c:v>379316.56599999999</c:v>
                </c:pt>
                <c:pt idx="74">
                  <c:v>335007.24900000001</c:v>
                </c:pt>
                <c:pt idx="75">
                  <c:v>337573.158</c:v>
                </c:pt>
                <c:pt idx="76">
                  <c:v>409076.66</c:v>
                </c:pt>
                <c:pt idx="77">
                  <c:v>439526.467</c:v>
                </c:pt>
                <c:pt idx="78">
                  <c:v>446334.08</c:v>
                </c:pt>
                <c:pt idx="79">
                  <c:v>438270.723</c:v>
                </c:pt>
                <c:pt idx="80">
                  <c:v>389981.42</c:v>
                </c:pt>
                <c:pt idx="81">
                  <c:v>359094.44900000002</c:v>
                </c:pt>
                <c:pt idx="82">
                  <c:v>356644.69400000002</c:v>
                </c:pt>
                <c:pt idx="83">
                  <c:v>413244.11499999999</c:v>
                </c:pt>
                <c:pt idx="84">
                  <c:v>420727.73</c:v>
                </c:pt>
                <c:pt idx="85">
                  <c:v>430320.59</c:v>
                </c:pt>
                <c:pt idx="86">
                  <c:v>444608.27600000001</c:v>
                </c:pt>
                <c:pt idx="87">
                  <c:v>454482.261</c:v>
                </c:pt>
                <c:pt idx="88">
                  <c:v>416460.42300000001</c:v>
                </c:pt>
                <c:pt idx="89">
                  <c:v>407033.05</c:v>
                </c:pt>
                <c:pt idx="90">
                  <c:v>454762.48499999999</c:v>
                </c:pt>
                <c:pt idx="91">
                  <c:v>472985.61499999999</c:v>
                </c:pt>
                <c:pt idx="92">
                  <c:v>486734.39199999999</c:v>
                </c:pt>
                <c:pt idx="93">
                  <c:v>487965.38199999998</c:v>
                </c:pt>
                <c:pt idx="94">
                  <c:v>483233.766</c:v>
                </c:pt>
                <c:pt idx="95">
                  <c:v>427390.14899999998</c:v>
                </c:pt>
                <c:pt idx="96">
                  <c:v>409743.288</c:v>
                </c:pt>
                <c:pt idx="97">
                  <c:v>487607.97200000001</c:v>
                </c:pt>
                <c:pt idx="98">
                  <c:v>496632.96600000001</c:v>
                </c:pt>
                <c:pt idx="99">
                  <c:v>493399.18</c:v>
                </c:pt>
                <c:pt idx="100">
                  <c:v>468681.44500000001</c:v>
                </c:pt>
                <c:pt idx="101">
                  <c:v>459434.44300000003</c:v>
                </c:pt>
                <c:pt idx="102">
                  <c:v>426346.38699999999</c:v>
                </c:pt>
                <c:pt idx="103">
                  <c:v>428792.96500000003</c:v>
                </c:pt>
                <c:pt idx="104">
                  <c:v>456647.32199999999</c:v>
                </c:pt>
                <c:pt idx="105">
                  <c:v>440394.53899999999</c:v>
                </c:pt>
                <c:pt idx="106">
                  <c:v>470124.663</c:v>
                </c:pt>
                <c:pt idx="107">
                  <c:v>482815.82</c:v>
                </c:pt>
                <c:pt idx="108">
                  <c:v>466560.74800000002</c:v>
                </c:pt>
                <c:pt idx="109">
                  <c:v>388859.10800000001</c:v>
                </c:pt>
                <c:pt idx="110">
                  <c:v>384447.09700000001</c:v>
                </c:pt>
                <c:pt idx="111">
                  <c:v>443032.69</c:v>
                </c:pt>
                <c:pt idx="112">
                  <c:v>454062.38900000002</c:v>
                </c:pt>
                <c:pt idx="113">
                  <c:v>456629.728</c:v>
                </c:pt>
                <c:pt idx="114">
                  <c:v>461727.86099999998</c:v>
                </c:pt>
                <c:pt idx="115">
                  <c:v>469986.37199999997</c:v>
                </c:pt>
                <c:pt idx="116">
                  <c:v>430645.1</c:v>
                </c:pt>
                <c:pt idx="117">
                  <c:v>397299.804</c:v>
                </c:pt>
                <c:pt idx="118">
                  <c:v>431567.995</c:v>
                </c:pt>
                <c:pt idx="119">
                  <c:v>455713.57299999997</c:v>
                </c:pt>
                <c:pt idx="120">
                  <c:v>458498.016</c:v>
                </c:pt>
                <c:pt idx="121">
                  <c:v>416728.61200000002</c:v>
                </c:pt>
                <c:pt idx="122">
                  <c:v>400496.81900000002</c:v>
                </c:pt>
                <c:pt idx="123">
                  <c:v>369549.75</c:v>
                </c:pt>
                <c:pt idx="124">
                  <c:v>371096.4</c:v>
                </c:pt>
                <c:pt idx="125">
                  <c:v>399843.53100000002</c:v>
                </c:pt>
                <c:pt idx="126">
                  <c:v>448688.766</c:v>
                </c:pt>
                <c:pt idx="127">
                  <c:v>468003.51799999998</c:v>
                </c:pt>
                <c:pt idx="128">
                  <c:v>465685.89199999999</c:v>
                </c:pt>
                <c:pt idx="129">
                  <c:v>470502.07699999999</c:v>
                </c:pt>
                <c:pt idx="130">
                  <c:v>408859.56400000001</c:v>
                </c:pt>
                <c:pt idx="131">
                  <c:v>377323.761</c:v>
                </c:pt>
                <c:pt idx="132">
                  <c:v>414993.89899999998</c:v>
                </c:pt>
                <c:pt idx="133">
                  <c:v>387245.35600000003</c:v>
                </c:pt>
                <c:pt idx="134">
                  <c:v>363854.174</c:v>
                </c:pt>
                <c:pt idx="135">
                  <c:v>392046.95799999998</c:v>
                </c:pt>
                <c:pt idx="136">
                  <c:v>384251.03600000002</c:v>
                </c:pt>
                <c:pt idx="137">
                  <c:v>317340.04200000002</c:v>
                </c:pt>
                <c:pt idx="138">
                  <c:v>305926.03700000001</c:v>
                </c:pt>
                <c:pt idx="139">
                  <c:v>363102.21</c:v>
                </c:pt>
                <c:pt idx="140">
                  <c:v>405063.08899999998</c:v>
                </c:pt>
                <c:pt idx="141">
                  <c:v>432882.63500000001</c:v>
                </c:pt>
                <c:pt idx="142">
                  <c:v>421113.77299999999</c:v>
                </c:pt>
                <c:pt idx="143">
                  <c:v>409060.45600000001</c:v>
                </c:pt>
                <c:pt idx="144">
                  <c:v>386316.18599999999</c:v>
                </c:pt>
                <c:pt idx="145">
                  <c:v>360147.61499999999</c:v>
                </c:pt>
                <c:pt idx="146">
                  <c:v>433823.51299999998</c:v>
                </c:pt>
                <c:pt idx="147">
                  <c:v>427362.05200000003</c:v>
                </c:pt>
                <c:pt idx="148">
                  <c:v>396070.9</c:v>
                </c:pt>
                <c:pt idx="149">
                  <c:v>387845.17499999999</c:v>
                </c:pt>
                <c:pt idx="150">
                  <c:v>366975.924</c:v>
                </c:pt>
                <c:pt idx="151">
                  <c:v>340321.77</c:v>
                </c:pt>
                <c:pt idx="152">
                  <c:v>344984.49099999998</c:v>
                </c:pt>
                <c:pt idx="153">
                  <c:v>364461.06800000003</c:v>
                </c:pt>
                <c:pt idx="154">
                  <c:v>373130.55</c:v>
                </c:pt>
                <c:pt idx="155">
                  <c:v>303826.43699999998</c:v>
                </c:pt>
                <c:pt idx="156">
                  <c:v>280166.467</c:v>
                </c:pt>
                <c:pt idx="157">
                  <c:v>346699.68199999997</c:v>
                </c:pt>
                <c:pt idx="158">
                  <c:v>377512.489</c:v>
                </c:pt>
                <c:pt idx="159">
                  <c:v>399904.56699999998</c:v>
                </c:pt>
                <c:pt idx="160">
                  <c:v>393365.97700000001</c:v>
                </c:pt>
                <c:pt idx="161">
                  <c:v>388306.80800000002</c:v>
                </c:pt>
                <c:pt idx="162">
                  <c:v>340526.78</c:v>
                </c:pt>
                <c:pt idx="163">
                  <c:v>318191.15299999999</c:v>
                </c:pt>
                <c:pt idx="164">
                  <c:v>383730.32799999998</c:v>
                </c:pt>
                <c:pt idx="165">
                  <c:v>393815.27899999998</c:v>
                </c:pt>
                <c:pt idx="166">
                  <c:v>379084.364</c:v>
                </c:pt>
                <c:pt idx="167">
                  <c:v>384019.37900000002</c:v>
                </c:pt>
                <c:pt idx="168">
                  <c:v>361471.83899999998</c:v>
                </c:pt>
                <c:pt idx="169">
                  <c:v>309261.815</c:v>
                </c:pt>
                <c:pt idx="170">
                  <c:v>293900.54700000002</c:v>
                </c:pt>
                <c:pt idx="171">
                  <c:v>360897.54800000001</c:v>
                </c:pt>
                <c:pt idx="172">
                  <c:v>343791.16</c:v>
                </c:pt>
                <c:pt idx="173">
                  <c:v>345239.08399999997</c:v>
                </c:pt>
                <c:pt idx="174">
                  <c:v>351745.83299999998</c:v>
                </c:pt>
                <c:pt idx="175">
                  <c:v>339755.96399999998</c:v>
                </c:pt>
                <c:pt idx="176">
                  <c:v>270661.75699999998</c:v>
                </c:pt>
                <c:pt idx="177">
                  <c:v>255312.109</c:v>
                </c:pt>
                <c:pt idx="178">
                  <c:v>301770.63400000002</c:v>
                </c:pt>
                <c:pt idx="179">
                  <c:v>353094.10200000001</c:v>
                </c:pt>
                <c:pt idx="180">
                  <c:v>346709.83</c:v>
                </c:pt>
                <c:pt idx="181">
                  <c:v>362293.79599999997</c:v>
                </c:pt>
                <c:pt idx="182">
                  <c:v>361654.55200000003</c:v>
                </c:pt>
                <c:pt idx="183">
                  <c:v>352374.75</c:v>
                </c:pt>
                <c:pt idx="184">
                  <c:v>330366.12800000003</c:v>
                </c:pt>
                <c:pt idx="185">
                  <c:v>394979.96</c:v>
                </c:pt>
                <c:pt idx="186">
                  <c:v>395807.01500000001</c:v>
                </c:pt>
                <c:pt idx="187">
                  <c:v>383420.29</c:v>
                </c:pt>
                <c:pt idx="188">
                  <c:v>423226.03700000001</c:v>
                </c:pt>
                <c:pt idx="189">
                  <c:v>423320.554</c:v>
                </c:pt>
                <c:pt idx="190">
                  <c:v>425060.54399999999</c:v>
                </c:pt>
                <c:pt idx="191">
                  <c:v>421110.04800000001</c:v>
                </c:pt>
                <c:pt idx="192">
                  <c:v>456875.00300000003</c:v>
                </c:pt>
                <c:pt idx="193">
                  <c:v>423464.43300000002</c:v>
                </c:pt>
                <c:pt idx="194">
                  <c:v>420347.06599999999</c:v>
                </c:pt>
                <c:pt idx="195">
                  <c:v>426387.54599999997</c:v>
                </c:pt>
                <c:pt idx="196">
                  <c:v>423752.50699999998</c:v>
                </c:pt>
                <c:pt idx="197">
                  <c:v>390285.66</c:v>
                </c:pt>
                <c:pt idx="198">
                  <c:v>359342.88500000001</c:v>
                </c:pt>
                <c:pt idx="199">
                  <c:v>396005.72899999999</c:v>
                </c:pt>
                <c:pt idx="200">
                  <c:v>368992.86099999998</c:v>
                </c:pt>
                <c:pt idx="201">
                  <c:v>368705.43599999999</c:v>
                </c:pt>
                <c:pt idx="202">
                  <c:v>372995.766</c:v>
                </c:pt>
                <c:pt idx="203">
                  <c:v>371351.79599999997</c:v>
                </c:pt>
                <c:pt idx="204">
                  <c:v>322291.87300000002</c:v>
                </c:pt>
                <c:pt idx="205">
                  <c:v>310098.696</c:v>
                </c:pt>
                <c:pt idx="206">
                  <c:v>374926.60100000002</c:v>
                </c:pt>
                <c:pt idx="207">
                  <c:v>374409.80200000003</c:v>
                </c:pt>
                <c:pt idx="208">
                  <c:v>390231.13400000002</c:v>
                </c:pt>
                <c:pt idx="209">
                  <c:v>406403.17200000002</c:v>
                </c:pt>
                <c:pt idx="210">
                  <c:v>408444.81099999999</c:v>
                </c:pt>
                <c:pt idx="211">
                  <c:v>371228.527</c:v>
                </c:pt>
                <c:pt idx="212">
                  <c:v>322670.34700000001</c:v>
                </c:pt>
                <c:pt idx="213">
                  <c:v>338957.63299999997</c:v>
                </c:pt>
                <c:pt idx="214">
                  <c:v>350273.25300000003</c:v>
                </c:pt>
                <c:pt idx="215">
                  <c:v>352938.07199999999</c:v>
                </c:pt>
                <c:pt idx="216">
                  <c:v>351216.26299999998</c:v>
                </c:pt>
                <c:pt idx="217">
                  <c:v>284674.31300000002</c:v>
                </c:pt>
                <c:pt idx="218">
                  <c:v>301594.71100000001</c:v>
                </c:pt>
                <c:pt idx="219">
                  <c:v>344001.88400000002</c:v>
                </c:pt>
                <c:pt idx="220">
                  <c:v>436971.98800000001</c:v>
                </c:pt>
                <c:pt idx="221">
                  <c:v>434686.40500000003</c:v>
                </c:pt>
                <c:pt idx="222">
                  <c:v>421177.59999999998</c:v>
                </c:pt>
                <c:pt idx="223">
                  <c:v>421119.06300000002</c:v>
                </c:pt>
                <c:pt idx="224">
                  <c:v>420605.03200000001</c:v>
                </c:pt>
                <c:pt idx="225">
                  <c:v>390638.63799999998</c:v>
                </c:pt>
                <c:pt idx="226">
                  <c:v>347568.83799999999</c:v>
                </c:pt>
                <c:pt idx="227">
                  <c:v>397084.96399999998</c:v>
                </c:pt>
                <c:pt idx="228">
                  <c:v>408047.88199999998</c:v>
                </c:pt>
                <c:pt idx="229">
                  <c:v>432781.00599999999</c:v>
                </c:pt>
                <c:pt idx="230">
                  <c:v>428444.46899999998</c:v>
                </c:pt>
                <c:pt idx="231">
                  <c:v>434629.38</c:v>
                </c:pt>
                <c:pt idx="232">
                  <c:v>396784.88900000002</c:v>
                </c:pt>
                <c:pt idx="233">
                  <c:v>407940.84399999998</c:v>
                </c:pt>
                <c:pt idx="234">
                  <c:v>461766.01299999998</c:v>
                </c:pt>
                <c:pt idx="235">
                  <c:v>437071.50699999998</c:v>
                </c:pt>
                <c:pt idx="236">
                  <c:v>408912.64600000001</c:v>
                </c:pt>
                <c:pt idx="237">
                  <c:v>407295.19500000001</c:v>
                </c:pt>
                <c:pt idx="238">
                  <c:v>412744.73599999998</c:v>
                </c:pt>
                <c:pt idx="239">
                  <c:v>398921.94799999997</c:v>
                </c:pt>
                <c:pt idx="240">
                  <c:v>375956.103</c:v>
                </c:pt>
                <c:pt idx="241">
                  <c:v>408569.58500000002</c:v>
                </c:pt>
                <c:pt idx="242">
                  <c:v>430911.57900000003</c:v>
                </c:pt>
                <c:pt idx="243">
                  <c:v>460327.755</c:v>
                </c:pt>
                <c:pt idx="244">
                  <c:v>462243.49900000001</c:v>
                </c:pt>
                <c:pt idx="245">
                  <c:v>444927.478</c:v>
                </c:pt>
                <c:pt idx="246">
                  <c:v>385956.55499999999</c:v>
                </c:pt>
                <c:pt idx="247">
                  <c:v>380318.95</c:v>
                </c:pt>
                <c:pt idx="248">
                  <c:v>450630.15899999999</c:v>
                </c:pt>
                <c:pt idx="249">
                  <c:v>480540.06800000003</c:v>
                </c:pt>
                <c:pt idx="250">
                  <c:v>470025.24699999997</c:v>
                </c:pt>
                <c:pt idx="251">
                  <c:v>450774.84600000002</c:v>
                </c:pt>
                <c:pt idx="252">
                  <c:v>421113.29200000002</c:v>
                </c:pt>
                <c:pt idx="253">
                  <c:v>337452.30300000001</c:v>
                </c:pt>
                <c:pt idx="254">
                  <c:v>308906.66800000001</c:v>
                </c:pt>
                <c:pt idx="255">
                  <c:v>380371.54700000002</c:v>
                </c:pt>
                <c:pt idx="256">
                  <c:v>369178.73200000002</c:v>
                </c:pt>
                <c:pt idx="257">
                  <c:v>366409.28899999999</c:v>
                </c:pt>
                <c:pt idx="258">
                  <c:v>371325.34499999997</c:v>
                </c:pt>
                <c:pt idx="259">
                  <c:v>380059.50300000003</c:v>
                </c:pt>
                <c:pt idx="260">
                  <c:v>350725.51799999998</c:v>
                </c:pt>
                <c:pt idx="261">
                  <c:v>356157.34700000001</c:v>
                </c:pt>
                <c:pt idx="262">
                  <c:v>390354.32299999997</c:v>
                </c:pt>
                <c:pt idx="263">
                  <c:v>389700.5</c:v>
                </c:pt>
                <c:pt idx="264">
                  <c:v>391609.245</c:v>
                </c:pt>
                <c:pt idx="265">
                  <c:v>411562.12099999998</c:v>
                </c:pt>
                <c:pt idx="266">
                  <c:v>429881.19</c:v>
                </c:pt>
                <c:pt idx="267">
                  <c:v>417344.46299999999</c:v>
                </c:pt>
                <c:pt idx="268">
                  <c:v>387763.03499999997</c:v>
                </c:pt>
                <c:pt idx="269">
                  <c:v>403086.94</c:v>
                </c:pt>
                <c:pt idx="270">
                  <c:v>381513.51199999999</c:v>
                </c:pt>
                <c:pt idx="271">
                  <c:v>389783.52600000001</c:v>
                </c:pt>
                <c:pt idx="272">
                  <c:v>366616.21500000003</c:v>
                </c:pt>
                <c:pt idx="273">
                  <c:v>348071.45500000002</c:v>
                </c:pt>
                <c:pt idx="274">
                  <c:v>316135.58399999997</c:v>
                </c:pt>
                <c:pt idx="275">
                  <c:v>324456.25599999999</c:v>
                </c:pt>
                <c:pt idx="276">
                  <c:v>381122.23200000002</c:v>
                </c:pt>
                <c:pt idx="277">
                  <c:v>431166.81599999999</c:v>
                </c:pt>
                <c:pt idx="278">
                  <c:v>430581.14</c:v>
                </c:pt>
                <c:pt idx="279">
                  <c:v>398655.84499999997</c:v>
                </c:pt>
                <c:pt idx="280">
                  <c:v>381045.46899999998</c:v>
                </c:pt>
                <c:pt idx="281">
                  <c:v>302246.87099999998</c:v>
                </c:pt>
                <c:pt idx="282">
                  <c:v>290628.80300000001</c:v>
                </c:pt>
                <c:pt idx="283">
                  <c:v>362291.10700000002</c:v>
                </c:pt>
                <c:pt idx="284">
                  <c:v>345241.25</c:v>
                </c:pt>
                <c:pt idx="285">
                  <c:v>352283.31099999999</c:v>
                </c:pt>
                <c:pt idx="286">
                  <c:v>379117.80599999998</c:v>
                </c:pt>
                <c:pt idx="287">
                  <c:v>399635.79300000001</c:v>
                </c:pt>
                <c:pt idx="288">
                  <c:v>380496.201</c:v>
                </c:pt>
                <c:pt idx="289">
                  <c:v>371982.22200000001</c:v>
                </c:pt>
                <c:pt idx="290">
                  <c:v>353941.13299999997</c:v>
                </c:pt>
                <c:pt idx="291">
                  <c:v>363258.05099999998</c:v>
                </c:pt>
                <c:pt idx="292">
                  <c:v>353723.32699999999</c:v>
                </c:pt>
                <c:pt idx="293">
                  <c:v>356291.92099999997</c:v>
                </c:pt>
                <c:pt idx="294">
                  <c:v>366351.78200000001</c:v>
                </c:pt>
                <c:pt idx="295">
                  <c:v>340422.25</c:v>
                </c:pt>
                <c:pt idx="296">
                  <c:v>337697.05200000003</c:v>
                </c:pt>
                <c:pt idx="297">
                  <c:v>393649.46600000001</c:v>
                </c:pt>
                <c:pt idx="298">
                  <c:v>392599.00599999999</c:v>
                </c:pt>
                <c:pt idx="299">
                  <c:v>376965.23499999999</c:v>
                </c:pt>
                <c:pt idx="300">
                  <c:v>341445.56699999998</c:v>
                </c:pt>
                <c:pt idx="301">
                  <c:v>317579.79499999998</c:v>
                </c:pt>
                <c:pt idx="302">
                  <c:v>296410.353</c:v>
                </c:pt>
                <c:pt idx="303">
                  <c:v>306930.21899999998</c:v>
                </c:pt>
                <c:pt idx="304">
                  <c:v>349597.70500000002</c:v>
                </c:pt>
                <c:pt idx="305">
                  <c:v>337500.85200000001</c:v>
                </c:pt>
                <c:pt idx="306">
                  <c:v>342250.277</c:v>
                </c:pt>
                <c:pt idx="307">
                  <c:v>252916.323</c:v>
                </c:pt>
                <c:pt idx="308">
                  <c:v>256494.345</c:v>
                </c:pt>
                <c:pt idx="309">
                  <c:v>291102.95600000001</c:v>
                </c:pt>
                <c:pt idx="310">
                  <c:v>284726.652</c:v>
                </c:pt>
                <c:pt idx="311">
                  <c:v>276769.90299999999</c:v>
                </c:pt>
                <c:pt idx="312">
                  <c:v>275353.54399999999</c:v>
                </c:pt>
                <c:pt idx="313">
                  <c:v>282165.68900000001</c:v>
                </c:pt>
                <c:pt idx="314">
                  <c:v>253575.791</c:v>
                </c:pt>
                <c:pt idx="315">
                  <c:v>239111.75200000001</c:v>
                </c:pt>
                <c:pt idx="316">
                  <c:v>277296.40700000001</c:v>
                </c:pt>
                <c:pt idx="317">
                  <c:v>273691.46299999999</c:v>
                </c:pt>
                <c:pt idx="318">
                  <c:v>279907.37199999997</c:v>
                </c:pt>
                <c:pt idx="319">
                  <c:v>256547.571</c:v>
                </c:pt>
                <c:pt idx="320">
                  <c:v>255161.08900000001</c:v>
                </c:pt>
                <c:pt idx="321">
                  <c:v>222770.647</c:v>
                </c:pt>
                <c:pt idx="322">
                  <c:v>227640.34700000001</c:v>
                </c:pt>
                <c:pt idx="323">
                  <c:v>270883.87400000001</c:v>
                </c:pt>
                <c:pt idx="324">
                  <c:v>280046.64399999997</c:v>
                </c:pt>
                <c:pt idx="325">
                  <c:v>262395.46500000003</c:v>
                </c:pt>
                <c:pt idx="326">
                  <c:v>260374.56099999999</c:v>
                </c:pt>
                <c:pt idx="327">
                  <c:v>272060.43099999998</c:v>
                </c:pt>
                <c:pt idx="328">
                  <c:v>224049.31599999999</c:v>
                </c:pt>
                <c:pt idx="329">
                  <c:v>213834.304</c:v>
                </c:pt>
                <c:pt idx="330">
                  <c:v>223419.44</c:v>
                </c:pt>
                <c:pt idx="331">
                  <c:v>249169.09</c:v>
                </c:pt>
                <c:pt idx="332">
                  <c:v>240702.44</c:v>
                </c:pt>
                <c:pt idx="333">
                  <c:v>269238.42200000002</c:v>
                </c:pt>
                <c:pt idx="334">
                  <c:v>256994.23800000001</c:v>
                </c:pt>
                <c:pt idx="335">
                  <c:v>230132.742</c:v>
                </c:pt>
                <c:pt idx="336">
                  <c:v>233912.345</c:v>
                </c:pt>
                <c:pt idx="337">
                  <c:v>290192.39500000002</c:v>
                </c:pt>
                <c:pt idx="338">
                  <c:v>334811.86200000002</c:v>
                </c:pt>
                <c:pt idx="339">
                  <c:v>288459.99300000002</c:v>
                </c:pt>
                <c:pt idx="340">
                  <c:v>297908.69199999998</c:v>
                </c:pt>
                <c:pt idx="341">
                  <c:v>289886.68800000002</c:v>
                </c:pt>
                <c:pt idx="342">
                  <c:v>273158.29599999997</c:v>
                </c:pt>
                <c:pt idx="343">
                  <c:v>278701.07</c:v>
                </c:pt>
                <c:pt idx="344">
                  <c:v>322544.71100000001</c:v>
                </c:pt>
                <c:pt idx="345">
                  <c:v>323186.74699999997</c:v>
                </c:pt>
                <c:pt idx="346">
                  <c:v>306187.53100000002</c:v>
                </c:pt>
                <c:pt idx="347">
                  <c:v>298935.033</c:v>
                </c:pt>
                <c:pt idx="348">
                  <c:v>302980.36300000001</c:v>
                </c:pt>
                <c:pt idx="349">
                  <c:v>275791.68800000002</c:v>
                </c:pt>
                <c:pt idx="350">
                  <c:v>268508.15000000002</c:v>
                </c:pt>
                <c:pt idx="351">
                  <c:v>323177.90299999999</c:v>
                </c:pt>
                <c:pt idx="352">
                  <c:v>336603.90899999999</c:v>
                </c:pt>
                <c:pt idx="353">
                  <c:v>334103.70899999997</c:v>
                </c:pt>
                <c:pt idx="354">
                  <c:v>347637.50799999997</c:v>
                </c:pt>
                <c:pt idx="355">
                  <c:v>355588.49599999998</c:v>
                </c:pt>
                <c:pt idx="356">
                  <c:v>324361.95299999998</c:v>
                </c:pt>
                <c:pt idx="357">
                  <c:v>323981.54399999999</c:v>
                </c:pt>
                <c:pt idx="358">
                  <c:v>377993.13099999999</c:v>
                </c:pt>
                <c:pt idx="359">
                  <c:v>375658.93199999997</c:v>
                </c:pt>
                <c:pt idx="360">
                  <c:v>387174.50300000003</c:v>
                </c:pt>
                <c:pt idx="361">
                  <c:v>413914.647</c:v>
                </c:pt>
                <c:pt idx="362">
                  <c:v>399453.15600000002</c:v>
                </c:pt>
                <c:pt idx="363">
                  <c:v>377978.83899999998</c:v>
                </c:pt>
                <c:pt idx="364">
                  <c:v>341930.86700000003</c:v>
                </c:pt>
                <c:pt idx="365">
                  <c:v>351675.37900000002</c:v>
                </c:pt>
                <c:pt idx="366">
                  <c:v>347703.88900000002</c:v>
                </c:pt>
                <c:pt idx="367">
                  <c:v>345970.359</c:v>
                </c:pt>
                <c:pt idx="368">
                  <c:v>322668.19799999997</c:v>
                </c:pt>
                <c:pt idx="369">
                  <c:v>295219.00400000002</c:v>
                </c:pt>
                <c:pt idx="370">
                  <c:v>256154.96400000001</c:v>
                </c:pt>
                <c:pt idx="371">
                  <c:v>280933.87300000002</c:v>
                </c:pt>
                <c:pt idx="372">
                  <c:v>359617.39399999997</c:v>
                </c:pt>
                <c:pt idx="373">
                  <c:v>354392.65600000002</c:v>
                </c:pt>
                <c:pt idx="374">
                  <c:v>344917.55900000001</c:v>
                </c:pt>
                <c:pt idx="375">
                  <c:v>354925.924</c:v>
                </c:pt>
                <c:pt idx="376">
                  <c:v>356911.59499999997</c:v>
                </c:pt>
                <c:pt idx="377">
                  <c:v>319849.37599999999</c:v>
                </c:pt>
                <c:pt idx="378">
                  <c:v>304089.21399999998</c:v>
                </c:pt>
                <c:pt idx="379">
                  <c:v>346861.21799999999</c:v>
                </c:pt>
                <c:pt idx="380">
                  <c:v>348855.48499999999</c:v>
                </c:pt>
                <c:pt idx="381">
                  <c:v>361156.90500000003</c:v>
                </c:pt>
                <c:pt idx="382">
                  <c:v>374129.23599999998</c:v>
                </c:pt>
                <c:pt idx="383">
                  <c:v>332334.36300000001</c:v>
                </c:pt>
                <c:pt idx="384">
                  <c:v>255171.995</c:v>
                </c:pt>
                <c:pt idx="385">
                  <c:v>246836.712</c:v>
                </c:pt>
                <c:pt idx="386">
                  <c:v>307043.92700000003</c:v>
                </c:pt>
                <c:pt idx="387">
                  <c:v>326872.08199999999</c:v>
                </c:pt>
                <c:pt idx="388">
                  <c:v>346567.27899999998</c:v>
                </c:pt>
                <c:pt idx="389">
                  <c:v>360898.897</c:v>
                </c:pt>
                <c:pt idx="390">
                  <c:v>365790</c:v>
                </c:pt>
                <c:pt idx="391">
                  <c:v>330618.68599999999</c:v>
                </c:pt>
                <c:pt idx="392">
                  <c:v>338360.82500000001</c:v>
                </c:pt>
                <c:pt idx="393">
                  <c:v>400542.02899999998</c:v>
                </c:pt>
                <c:pt idx="394">
                  <c:v>395732.38799999998</c:v>
                </c:pt>
                <c:pt idx="395">
                  <c:v>373431.00300000003</c:v>
                </c:pt>
                <c:pt idx="396">
                  <c:v>379215.12400000001</c:v>
                </c:pt>
                <c:pt idx="397">
                  <c:v>375609.81199999998</c:v>
                </c:pt>
                <c:pt idx="398">
                  <c:v>318666.60800000001</c:v>
                </c:pt>
                <c:pt idx="399">
                  <c:v>309849.40700000001</c:v>
                </c:pt>
                <c:pt idx="400">
                  <c:v>369886.685</c:v>
                </c:pt>
                <c:pt idx="401">
                  <c:v>391349.94300000003</c:v>
                </c:pt>
                <c:pt idx="402">
                  <c:v>383904.44199999998</c:v>
                </c:pt>
                <c:pt idx="403">
                  <c:v>373068.87400000001</c:v>
                </c:pt>
                <c:pt idx="404">
                  <c:v>375934.20400000003</c:v>
                </c:pt>
                <c:pt idx="405">
                  <c:v>364607.43</c:v>
                </c:pt>
                <c:pt idx="406">
                  <c:v>398543.92200000002</c:v>
                </c:pt>
                <c:pt idx="407">
                  <c:v>430879.47200000001</c:v>
                </c:pt>
                <c:pt idx="408">
                  <c:v>399251.02</c:v>
                </c:pt>
                <c:pt idx="409">
                  <c:v>388108.34399999998</c:v>
                </c:pt>
                <c:pt idx="410">
                  <c:v>383598.08600000001</c:v>
                </c:pt>
                <c:pt idx="411">
                  <c:v>377424.65100000001</c:v>
                </c:pt>
                <c:pt idx="412">
                  <c:v>354838.16200000001</c:v>
                </c:pt>
                <c:pt idx="413">
                  <c:v>352391.5</c:v>
                </c:pt>
                <c:pt idx="414">
                  <c:v>386518.83899999998</c:v>
                </c:pt>
                <c:pt idx="415">
                  <c:v>393865.32299999997</c:v>
                </c:pt>
                <c:pt idx="416">
                  <c:v>382332.53200000001</c:v>
                </c:pt>
                <c:pt idx="417">
                  <c:v>379951</c:v>
                </c:pt>
                <c:pt idx="418">
                  <c:v>368212.41899999999</c:v>
                </c:pt>
                <c:pt idx="419">
                  <c:v>306257.21999999997</c:v>
                </c:pt>
                <c:pt idx="420">
                  <c:v>278709.473</c:v>
                </c:pt>
                <c:pt idx="421">
                  <c:v>346013.92099999997</c:v>
                </c:pt>
                <c:pt idx="422">
                  <c:v>348951.06599999999</c:v>
                </c:pt>
                <c:pt idx="423">
                  <c:v>359721.23700000002</c:v>
                </c:pt>
                <c:pt idx="424">
                  <c:v>360920.70600000001</c:v>
                </c:pt>
                <c:pt idx="425">
                  <c:v>331497.61099999998</c:v>
                </c:pt>
                <c:pt idx="426">
                  <c:v>299022.505</c:v>
                </c:pt>
                <c:pt idx="427">
                  <c:v>263428.28200000001</c:v>
                </c:pt>
                <c:pt idx="428">
                  <c:v>291339.21000000002</c:v>
                </c:pt>
                <c:pt idx="429">
                  <c:v>298715.5</c:v>
                </c:pt>
                <c:pt idx="430">
                  <c:v>315847.61700000003</c:v>
                </c:pt>
                <c:pt idx="431">
                  <c:v>303804.234</c:v>
                </c:pt>
                <c:pt idx="432">
                  <c:v>303372.45400000003</c:v>
                </c:pt>
                <c:pt idx="433">
                  <c:v>256770.60200000001</c:v>
                </c:pt>
                <c:pt idx="434">
                  <c:v>235889.44899999999</c:v>
                </c:pt>
                <c:pt idx="435">
                  <c:v>249824.19399999999</c:v>
                </c:pt>
                <c:pt idx="436">
                  <c:v>315889.17700000003</c:v>
                </c:pt>
                <c:pt idx="437">
                  <c:v>352830.84399999998</c:v>
                </c:pt>
                <c:pt idx="438">
                  <c:v>361639.66800000001</c:v>
                </c:pt>
                <c:pt idx="439">
                  <c:v>338742.24300000002</c:v>
                </c:pt>
                <c:pt idx="440">
                  <c:v>307104.05800000002</c:v>
                </c:pt>
                <c:pt idx="441">
                  <c:v>294079.26799999998</c:v>
                </c:pt>
                <c:pt idx="442">
                  <c:v>337755.60499999998</c:v>
                </c:pt>
                <c:pt idx="443">
                  <c:v>345969.20500000002</c:v>
                </c:pt>
                <c:pt idx="444">
                  <c:v>339959.978</c:v>
                </c:pt>
                <c:pt idx="445">
                  <c:v>320376.98</c:v>
                </c:pt>
                <c:pt idx="446">
                  <c:v>311398.15299999999</c:v>
                </c:pt>
                <c:pt idx="447">
                  <c:v>275429.761</c:v>
                </c:pt>
                <c:pt idx="448">
                  <c:v>285988.41899999999</c:v>
                </c:pt>
                <c:pt idx="449">
                  <c:v>354466.36499999999</c:v>
                </c:pt>
                <c:pt idx="450">
                  <c:v>370155.3</c:v>
                </c:pt>
                <c:pt idx="451">
                  <c:v>369284.82900000003</c:v>
                </c:pt>
                <c:pt idx="452">
                  <c:v>345170.43300000002</c:v>
                </c:pt>
                <c:pt idx="453">
                  <c:v>322471.60100000002</c:v>
                </c:pt>
                <c:pt idx="454">
                  <c:v>288230.761</c:v>
                </c:pt>
                <c:pt idx="455">
                  <c:v>273811.33799999999</c:v>
                </c:pt>
                <c:pt idx="456">
                  <c:v>296055.76400000002</c:v>
                </c:pt>
                <c:pt idx="457">
                  <c:v>308440.14199999999</c:v>
                </c:pt>
                <c:pt idx="458">
                  <c:v>329881.47600000002</c:v>
                </c:pt>
                <c:pt idx="459">
                  <c:v>243532.696</c:v>
                </c:pt>
                <c:pt idx="460">
                  <c:v>241089.49100000001</c:v>
                </c:pt>
                <c:pt idx="461">
                  <c:v>275284.25699999998</c:v>
                </c:pt>
                <c:pt idx="462">
                  <c:v>277792.41899999999</c:v>
                </c:pt>
                <c:pt idx="463">
                  <c:v>307657.93900000001</c:v>
                </c:pt>
                <c:pt idx="464">
                  <c:v>329111.55900000001</c:v>
                </c:pt>
                <c:pt idx="465">
                  <c:v>329559.14500000002</c:v>
                </c:pt>
                <c:pt idx="466">
                  <c:v>278981.09999999998</c:v>
                </c:pt>
                <c:pt idx="467">
                  <c:v>277434.70600000001</c:v>
                </c:pt>
                <c:pt idx="468">
                  <c:v>318318.95299999998</c:v>
                </c:pt>
                <c:pt idx="469">
                  <c:v>340193.20199999999</c:v>
                </c:pt>
                <c:pt idx="470">
                  <c:v>360816.163</c:v>
                </c:pt>
                <c:pt idx="471">
                  <c:v>367013.58100000001</c:v>
                </c:pt>
                <c:pt idx="472">
                  <c:v>363867.47399999999</c:v>
                </c:pt>
                <c:pt idx="473">
                  <c:v>325801.94500000001</c:v>
                </c:pt>
                <c:pt idx="474">
                  <c:v>295904.91100000002</c:v>
                </c:pt>
                <c:pt idx="475">
                  <c:v>325230.114</c:v>
                </c:pt>
                <c:pt idx="476">
                  <c:v>305581.68900000001</c:v>
                </c:pt>
                <c:pt idx="477">
                  <c:v>293542.95299999998</c:v>
                </c:pt>
                <c:pt idx="478">
                  <c:v>298045.62</c:v>
                </c:pt>
                <c:pt idx="479">
                  <c:v>308750.462</c:v>
                </c:pt>
                <c:pt idx="480">
                  <c:v>311258.929</c:v>
                </c:pt>
                <c:pt idx="481">
                  <c:v>311859.46399999998</c:v>
                </c:pt>
                <c:pt idx="482">
                  <c:v>359185.21399999998</c:v>
                </c:pt>
                <c:pt idx="483">
                  <c:v>388409.43199999997</c:v>
                </c:pt>
                <c:pt idx="484">
                  <c:v>401277.34299999999</c:v>
                </c:pt>
                <c:pt idx="485">
                  <c:v>413427.94400000002</c:v>
                </c:pt>
                <c:pt idx="486">
                  <c:v>399302.95799999998</c:v>
                </c:pt>
                <c:pt idx="487">
                  <c:v>325518.82199999999</c:v>
                </c:pt>
                <c:pt idx="488">
                  <c:v>325021.76500000001</c:v>
                </c:pt>
                <c:pt idx="489">
                  <c:v>321337.527</c:v>
                </c:pt>
                <c:pt idx="490">
                  <c:v>352634.75599999999</c:v>
                </c:pt>
                <c:pt idx="491">
                  <c:v>357692.33500000002</c:v>
                </c:pt>
                <c:pt idx="492">
                  <c:v>330677.315</c:v>
                </c:pt>
                <c:pt idx="493">
                  <c:v>346732.64399999997</c:v>
                </c:pt>
                <c:pt idx="494">
                  <c:v>321380.11200000002</c:v>
                </c:pt>
                <c:pt idx="495">
                  <c:v>322997.19400000002</c:v>
                </c:pt>
                <c:pt idx="496">
                  <c:v>352075.299</c:v>
                </c:pt>
                <c:pt idx="497">
                  <c:v>368325.41200000001</c:v>
                </c:pt>
                <c:pt idx="498">
                  <c:v>387518.745</c:v>
                </c:pt>
                <c:pt idx="499">
                  <c:v>384475.97600000002</c:v>
                </c:pt>
                <c:pt idx="500">
                  <c:v>411942.52</c:v>
                </c:pt>
                <c:pt idx="501">
                  <c:v>402332.234</c:v>
                </c:pt>
                <c:pt idx="502">
                  <c:v>374396.07799999998</c:v>
                </c:pt>
                <c:pt idx="503">
                  <c:v>431814.49300000002</c:v>
                </c:pt>
                <c:pt idx="504">
                  <c:v>440534.97100000002</c:v>
                </c:pt>
                <c:pt idx="505">
                  <c:v>444956.06199999998</c:v>
                </c:pt>
                <c:pt idx="506">
                  <c:v>436833.05099999998</c:v>
                </c:pt>
                <c:pt idx="507">
                  <c:v>441516.87099999998</c:v>
                </c:pt>
                <c:pt idx="508">
                  <c:v>405474.136</c:v>
                </c:pt>
                <c:pt idx="509">
                  <c:v>388191.86300000001</c:v>
                </c:pt>
                <c:pt idx="510">
                  <c:v>437688.56400000001</c:v>
                </c:pt>
                <c:pt idx="511">
                  <c:v>441240.674</c:v>
                </c:pt>
                <c:pt idx="512">
                  <c:v>446583.49699999997</c:v>
                </c:pt>
                <c:pt idx="513">
                  <c:v>441991.77600000001</c:v>
                </c:pt>
                <c:pt idx="514">
                  <c:v>424266.52299999999</c:v>
                </c:pt>
                <c:pt idx="515">
                  <c:v>417712.46</c:v>
                </c:pt>
                <c:pt idx="516">
                  <c:v>407180.81300000002</c:v>
                </c:pt>
                <c:pt idx="517">
                  <c:v>421893.30800000002</c:v>
                </c:pt>
                <c:pt idx="518">
                  <c:v>394633.60499999998</c:v>
                </c:pt>
                <c:pt idx="519">
                  <c:v>337745.66</c:v>
                </c:pt>
                <c:pt idx="520">
                  <c:v>332960.85100000002</c:v>
                </c:pt>
                <c:pt idx="521">
                  <c:v>360529.36499999999</c:v>
                </c:pt>
                <c:pt idx="522">
                  <c:v>353943.29800000001</c:v>
                </c:pt>
                <c:pt idx="523">
                  <c:v>364487.17300000001</c:v>
                </c:pt>
                <c:pt idx="524">
                  <c:v>416449.23800000001</c:v>
                </c:pt>
                <c:pt idx="525">
                  <c:v>456387.19099999999</c:v>
                </c:pt>
                <c:pt idx="526">
                  <c:v>465143.13500000001</c:v>
                </c:pt>
                <c:pt idx="527">
                  <c:v>459102.93099999998</c:v>
                </c:pt>
                <c:pt idx="528">
                  <c:v>388265.853</c:v>
                </c:pt>
                <c:pt idx="529">
                  <c:v>337992.05599999998</c:v>
                </c:pt>
                <c:pt idx="530">
                  <c:v>324759.95899999997</c:v>
                </c:pt>
                <c:pt idx="531">
                  <c:v>368506.29200000002</c:v>
                </c:pt>
                <c:pt idx="532">
                  <c:v>408447.54300000001</c:v>
                </c:pt>
                <c:pt idx="533">
                  <c:v>412483.89399999997</c:v>
                </c:pt>
                <c:pt idx="534">
                  <c:v>433127.93599999999</c:v>
                </c:pt>
                <c:pt idx="535">
                  <c:v>426045.57699999999</c:v>
                </c:pt>
                <c:pt idx="536">
                  <c:v>410504.92599999998</c:v>
                </c:pt>
                <c:pt idx="537">
                  <c:v>392599.58600000001</c:v>
                </c:pt>
                <c:pt idx="538">
                  <c:v>409062.12900000002</c:v>
                </c:pt>
                <c:pt idx="539">
                  <c:v>425812.40899999999</c:v>
                </c:pt>
                <c:pt idx="540">
                  <c:v>445214.402</c:v>
                </c:pt>
                <c:pt idx="541">
                  <c:v>436070.50699999998</c:v>
                </c:pt>
                <c:pt idx="542">
                  <c:v>448031.96899999998</c:v>
                </c:pt>
                <c:pt idx="543">
                  <c:v>416308.44500000001</c:v>
                </c:pt>
                <c:pt idx="544">
                  <c:v>384094.04599999997</c:v>
                </c:pt>
                <c:pt idx="545">
                  <c:v>421894.98</c:v>
                </c:pt>
                <c:pt idx="546">
                  <c:v>421011.70299999998</c:v>
                </c:pt>
                <c:pt idx="547">
                  <c:v>427649.07</c:v>
                </c:pt>
                <c:pt idx="548">
                  <c:v>422856.84499999997</c:v>
                </c:pt>
                <c:pt idx="549">
                  <c:v>391243.57900000003</c:v>
                </c:pt>
                <c:pt idx="550">
                  <c:v>356353.84399999998</c:v>
                </c:pt>
                <c:pt idx="551">
                  <c:v>365781.478</c:v>
                </c:pt>
                <c:pt idx="552">
                  <c:v>430391.20400000003</c:v>
                </c:pt>
                <c:pt idx="553">
                  <c:v>454951.10100000002</c:v>
                </c:pt>
                <c:pt idx="554">
                  <c:v>472280.48499999999</c:v>
                </c:pt>
                <c:pt idx="555">
                  <c:v>459190.43099999998</c:v>
                </c:pt>
                <c:pt idx="556">
                  <c:v>405952.538</c:v>
                </c:pt>
                <c:pt idx="557">
                  <c:v>364121.77399999998</c:v>
                </c:pt>
                <c:pt idx="558">
                  <c:v>383477.40100000001</c:v>
                </c:pt>
                <c:pt idx="559">
                  <c:v>447413.48499999999</c:v>
                </c:pt>
                <c:pt idx="560">
                  <c:v>448388.745</c:v>
                </c:pt>
                <c:pt idx="561">
                  <c:v>439910.61700000003</c:v>
                </c:pt>
                <c:pt idx="562">
                  <c:v>441797.29499999998</c:v>
                </c:pt>
                <c:pt idx="563">
                  <c:v>435519.62599999999</c:v>
                </c:pt>
                <c:pt idx="564">
                  <c:v>408206.48300000001</c:v>
                </c:pt>
                <c:pt idx="565">
                  <c:v>404325.06099999999</c:v>
                </c:pt>
                <c:pt idx="566">
                  <c:v>430114.40500000003</c:v>
                </c:pt>
                <c:pt idx="567">
                  <c:v>432173.66399999999</c:v>
                </c:pt>
                <c:pt idx="568">
                  <c:v>437043.76799999998</c:v>
                </c:pt>
                <c:pt idx="569">
                  <c:v>447184.902</c:v>
                </c:pt>
                <c:pt idx="570">
                  <c:v>435380.79300000001</c:v>
                </c:pt>
                <c:pt idx="571">
                  <c:v>396309.11499999999</c:v>
                </c:pt>
                <c:pt idx="572">
                  <c:v>395971.40299999999</c:v>
                </c:pt>
                <c:pt idx="573">
                  <c:v>419086.74900000001</c:v>
                </c:pt>
                <c:pt idx="574">
                  <c:v>401643.76500000001</c:v>
                </c:pt>
                <c:pt idx="575">
                  <c:v>398676.47700000001</c:v>
                </c:pt>
                <c:pt idx="576">
                  <c:v>315045.50400000002</c:v>
                </c:pt>
                <c:pt idx="577">
                  <c:v>326096.73700000002</c:v>
                </c:pt>
                <c:pt idx="578">
                  <c:v>318766.57299999997</c:v>
                </c:pt>
                <c:pt idx="579">
                  <c:v>366672.99200000003</c:v>
                </c:pt>
                <c:pt idx="580">
                  <c:v>429088.141</c:v>
                </c:pt>
                <c:pt idx="581">
                  <c:v>447691.516</c:v>
                </c:pt>
                <c:pt idx="582">
                  <c:v>430094.91</c:v>
                </c:pt>
                <c:pt idx="583">
                  <c:v>425699.95699999999</c:v>
                </c:pt>
                <c:pt idx="584">
                  <c:v>391871.90600000002</c:v>
                </c:pt>
                <c:pt idx="585">
                  <c:v>283539.14600000001</c:v>
                </c:pt>
                <c:pt idx="586">
                  <c:v>261078.905</c:v>
                </c:pt>
                <c:pt idx="587">
                  <c:v>285327.08199999999</c:v>
                </c:pt>
                <c:pt idx="588">
                  <c:v>378452.63299999997</c:v>
                </c:pt>
                <c:pt idx="589">
                  <c:v>354345.299</c:v>
                </c:pt>
                <c:pt idx="590">
                  <c:v>329965.27</c:v>
                </c:pt>
                <c:pt idx="591">
                  <c:v>328899.75199999998</c:v>
                </c:pt>
                <c:pt idx="592">
                  <c:v>311398.27299999999</c:v>
                </c:pt>
                <c:pt idx="593">
                  <c:v>301091.853</c:v>
                </c:pt>
                <c:pt idx="594">
                  <c:v>323174.03200000001</c:v>
                </c:pt>
                <c:pt idx="595">
                  <c:v>317599.53100000002</c:v>
                </c:pt>
                <c:pt idx="596">
                  <c:v>304668.27500000002</c:v>
                </c:pt>
                <c:pt idx="597">
                  <c:v>314572.27</c:v>
                </c:pt>
                <c:pt idx="598">
                  <c:v>311703.701</c:v>
                </c:pt>
                <c:pt idx="599">
                  <c:v>282213.57</c:v>
                </c:pt>
                <c:pt idx="600">
                  <c:v>275005.03499999997</c:v>
                </c:pt>
                <c:pt idx="601">
                  <c:v>307308.55300000001</c:v>
                </c:pt>
                <c:pt idx="602">
                  <c:v>327282.80300000001</c:v>
                </c:pt>
                <c:pt idx="603">
                  <c:v>333363.28899999999</c:v>
                </c:pt>
                <c:pt idx="604">
                  <c:v>345137.38500000001</c:v>
                </c:pt>
                <c:pt idx="605">
                  <c:v>342677.55699999997</c:v>
                </c:pt>
                <c:pt idx="606">
                  <c:v>269900.15100000001</c:v>
                </c:pt>
                <c:pt idx="607">
                  <c:v>248113.003</c:v>
                </c:pt>
                <c:pt idx="608">
                  <c:v>276115.84700000001</c:v>
                </c:pt>
                <c:pt idx="609">
                  <c:v>283183.43800000002</c:v>
                </c:pt>
                <c:pt idx="610">
                  <c:v>288252.734</c:v>
                </c:pt>
                <c:pt idx="611">
                  <c:v>275143.23800000001</c:v>
                </c:pt>
                <c:pt idx="612">
                  <c:v>249095.25399999999</c:v>
                </c:pt>
                <c:pt idx="613">
                  <c:v>293424.29499999998</c:v>
                </c:pt>
                <c:pt idx="614">
                  <c:v>292084.7</c:v>
                </c:pt>
                <c:pt idx="615">
                  <c:v>283609.61499999999</c:v>
                </c:pt>
                <c:pt idx="616">
                  <c:v>288799.59499999997</c:v>
                </c:pt>
                <c:pt idx="617">
                  <c:v>280107.92099999997</c:v>
                </c:pt>
                <c:pt idx="618">
                  <c:v>252933.514</c:v>
                </c:pt>
                <c:pt idx="619">
                  <c:v>242023.5</c:v>
                </c:pt>
                <c:pt idx="620">
                  <c:v>295140.54499999998</c:v>
                </c:pt>
                <c:pt idx="621">
                  <c:v>304567.326</c:v>
                </c:pt>
                <c:pt idx="622">
                  <c:v>314756.38799999998</c:v>
                </c:pt>
                <c:pt idx="623">
                  <c:v>311507.185</c:v>
                </c:pt>
                <c:pt idx="624">
                  <c:v>289702.86499999999</c:v>
                </c:pt>
                <c:pt idx="625">
                  <c:v>239161.2</c:v>
                </c:pt>
                <c:pt idx="626">
                  <c:v>231428.92800000001</c:v>
                </c:pt>
                <c:pt idx="627">
                  <c:v>272821.41899999999</c:v>
                </c:pt>
                <c:pt idx="628">
                  <c:v>268603.283</c:v>
                </c:pt>
                <c:pt idx="629">
                  <c:v>248387.193</c:v>
                </c:pt>
                <c:pt idx="630">
                  <c:v>243313.546</c:v>
                </c:pt>
                <c:pt idx="631">
                  <c:v>239362.83199999999</c:v>
                </c:pt>
                <c:pt idx="632">
                  <c:v>223404.16699999999</c:v>
                </c:pt>
                <c:pt idx="633">
                  <c:v>249950.283</c:v>
                </c:pt>
                <c:pt idx="634">
                  <c:v>286654.53200000001</c:v>
                </c:pt>
                <c:pt idx="635">
                  <c:v>299338.11499999999</c:v>
                </c:pt>
                <c:pt idx="636">
                  <c:v>307970.22899999999</c:v>
                </c:pt>
                <c:pt idx="637">
                  <c:v>301583.68800000002</c:v>
                </c:pt>
                <c:pt idx="638">
                  <c:v>278110.97899999999</c:v>
                </c:pt>
                <c:pt idx="639">
                  <c:v>244997.02600000001</c:v>
                </c:pt>
                <c:pt idx="640">
                  <c:v>259753.693</c:v>
                </c:pt>
                <c:pt idx="641">
                  <c:v>299849.58500000002</c:v>
                </c:pt>
                <c:pt idx="642">
                  <c:v>356834.027</c:v>
                </c:pt>
                <c:pt idx="643">
                  <c:v>315972.13099999999</c:v>
                </c:pt>
                <c:pt idx="644">
                  <c:v>267403.74099999998</c:v>
                </c:pt>
                <c:pt idx="645">
                  <c:v>270489.11800000002</c:v>
                </c:pt>
                <c:pt idx="646">
                  <c:v>291217.75</c:v>
                </c:pt>
                <c:pt idx="647">
                  <c:v>295224.86700000003</c:v>
                </c:pt>
                <c:pt idx="648">
                  <c:v>349051.86700000003</c:v>
                </c:pt>
                <c:pt idx="649">
                  <c:v>394431.96100000001</c:v>
                </c:pt>
                <c:pt idx="650">
                  <c:v>419998.31099999999</c:v>
                </c:pt>
                <c:pt idx="651">
                  <c:v>408869.02600000001</c:v>
                </c:pt>
                <c:pt idx="652">
                  <c:v>375606.91200000001</c:v>
                </c:pt>
                <c:pt idx="653">
                  <c:v>335183.071</c:v>
                </c:pt>
                <c:pt idx="654">
                  <c:v>297345.72200000001</c:v>
                </c:pt>
                <c:pt idx="655">
                  <c:v>328677.02799999999</c:v>
                </c:pt>
                <c:pt idx="656">
                  <c:v>330698.12699999998</c:v>
                </c:pt>
                <c:pt idx="657">
                  <c:v>341543.951</c:v>
                </c:pt>
                <c:pt idx="658">
                  <c:v>351077.815</c:v>
                </c:pt>
                <c:pt idx="659">
                  <c:v>360259.57199999999</c:v>
                </c:pt>
                <c:pt idx="660">
                  <c:v>338760.67200000002</c:v>
                </c:pt>
                <c:pt idx="661">
                  <c:v>332872.06300000002</c:v>
                </c:pt>
                <c:pt idx="662">
                  <c:v>384625.13</c:v>
                </c:pt>
                <c:pt idx="663">
                  <c:v>404461.36599999998</c:v>
                </c:pt>
                <c:pt idx="664">
                  <c:v>381154.05</c:v>
                </c:pt>
                <c:pt idx="665">
                  <c:v>381668.43</c:v>
                </c:pt>
                <c:pt idx="666">
                  <c:v>351905.04300000001</c:v>
                </c:pt>
                <c:pt idx="667">
                  <c:v>328276.571</c:v>
                </c:pt>
                <c:pt idx="668">
                  <c:v>326440.32299999997</c:v>
                </c:pt>
                <c:pt idx="669">
                  <c:v>385520.60800000001</c:v>
                </c:pt>
                <c:pt idx="670">
                  <c:v>397028.55</c:v>
                </c:pt>
                <c:pt idx="671">
                  <c:v>391108.88</c:v>
                </c:pt>
                <c:pt idx="672">
                  <c:v>382848.73300000001</c:v>
                </c:pt>
                <c:pt idx="673">
                  <c:v>391014.61200000002</c:v>
                </c:pt>
                <c:pt idx="674">
                  <c:v>398038.10499999998</c:v>
                </c:pt>
                <c:pt idx="675">
                  <c:v>364760.49699999997</c:v>
                </c:pt>
                <c:pt idx="676">
                  <c:v>342966.05099999998</c:v>
                </c:pt>
                <c:pt idx="677">
                  <c:v>347455.609</c:v>
                </c:pt>
                <c:pt idx="678">
                  <c:v>359096.21500000003</c:v>
                </c:pt>
                <c:pt idx="679">
                  <c:v>383188.06900000002</c:v>
                </c:pt>
                <c:pt idx="680">
                  <c:v>389127.52899999998</c:v>
                </c:pt>
                <c:pt idx="681">
                  <c:v>384904.489</c:v>
                </c:pt>
                <c:pt idx="682">
                  <c:v>414760.17300000001</c:v>
                </c:pt>
                <c:pt idx="683">
                  <c:v>447441.58600000001</c:v>
                </c:pt>
                <c:pt idx="684">
                  <c:v>455587.16200000001</c:v>
                </c:pt>
                <c:pt idx="685">
                  <c:v>405290.41899999999</c:v>
                </c:pt>
                <c:pt idx="686">
                  <c:v>397632.72600000002</c:v>
                </c:pt>
                <c:pt idx="687">
                  <c:v>417617.18</c:v>
                </c:pt>
                <c:pt idx="688">
                  <c:v>389575.13900000002</c:v>
                </c:pt>
                <c:pt idx="689">
                  <c:v>400222.78100000002</c:v>
                </c:pt>
                <c:pt idx="690">
                  <c:v>471226.12300000002</c:v>
                </c:pt>
                <c:pt idx="691">
                  <c:v>469467.26199999999</c:v>
                </c:pt>
                <c:pt idx="692">
                  <c:v>479096.97899999999</c:v>
                </c:pt>
                <c:pt idx="693">
                  <c:v>530699.48100000003</c:v>
                </c:pt>
                <c:pt idx="694">
                  <c:v>509028.00199999998</c:v>
                </c:pt>
                <c:pt idx="695">
                  <c:v>461943.03200000001</c:v>
                </c:pt>
                <c:pt idx="696">
                  <c:v>437715.467</c:v>
                </c:pt>
                <c:pt idx="697">
                  <c:v>467041.67499999999</c:v>
                </c:pt>
                <c:pt idx="698">
                  <c:v>459131.63099999999</c:v>
                </c:pt>
                <c:pt idx="699">
                  <c:v>461707.11499999999</c:v>
                </c:pt>
                <c:pt idx="700">
                  <c:v>472645.93599999999</c:v>
                </c:pt>
                <c:pt idx="701">
                  <c:v>457642.87900000002</c:v>
                </c:pt>
                <c:pt idx="702">
                  <c:v>405834.14299999998</c:v>
                </c:pt>
                <c:pt idx="703">
                  <c:v>382357.27600000001</c:v>
                </c:pt>
                <c:pt idx="704">
                  <c:v>438721.27399999998</c:v>
                </c:pt>
                <c:pt idx="705">
                  <c:v>452814.34299999999</c:v>
                </c:pt>
                <c:pt idx="706">
                  <c:v>441954.16800000001</c:v>
                </c:pt>
                <c:pt idx="707">
                  <c:v>426991.67300000001</c:v>
                </c:pt>
                <c:pt idx="708">
                  <c:v>432698.196</c:v>
                </c:pt>
                <c:pt idx="709">
                  <c:v>403086.81400000001</c:v>
                </c:pt>
                <c:pt idx="710">
                  <c:v>386856.45199999999</c:v>
                </c:pt>
                <c:pt idx="711">
                  <c:v>373215.76500000001</c:v>
                </c:pt>
                <c:pt idx="712">
                  <c:v>352132.34899999999</c:v>
                </c:pt>
                <c:pt idx="713">
                  <c:v>340678.25400000002</c:v>
                </c:pt>
                <c:pt idx="714">
                  <c:v>372371.89500000002</c:v>
                </c:pt>
                <c:pt idx="715">
                  <c:v>375615.84</c:v>
                </c:pt>
                <c:pt idx="716">
                  <c:v>372648.61</c:v>
                </c:pt>
                <c:pt idx="717">
                  <c:v>342178.63500000001</c:v>
                </c:pt>
                <c:pt idx="718">
                  <c:v>383451.74599999998</c:v>
                </c:pt>
                <c:pt idx="719">
                  <c:v>382427.33600000001</c:v>
                </c:pt>
                <c:pt idx="720">
                  <c:v>388761.23800000001</c:v>
                </c:pt>
                <c:pt idx="721">
                  <c:v>389127.92300000001</c:v>
                </c:pt>
                <c:pt idx="722">
                  <c:v>397721.21100000001</c:v>
                </c:pt>
                <c:pt idx="723">
                  <c:v>380725.02</c:v>
                </c:pt>
                <c:pt idx="724">
                  <c:v>379460.67599999998</c:v>
                </c:pt>
                <c:pt idx="725">
                  <c:v>379639.47700000001</c:v>
                </c:pt>
                <c:pt idx="726">
                  <c:v>370400.45600000001</c:v>
                </c:pt>
                <c:pt idx="727">
                  <c:v>378960.505</c:v>
                </c:pt>
                <c:pt idx="728">
                  <c:v>398838.50599999999</c:v>
                </c:pt>
                <c:pt idx="729">
                  <c:v>390038.96399999998</c:v>
                </c:pt>
                <c:pt idx="730">
                  <c:v>364374.86599999998</c:v>
                </c:pt>
                <c:pt idx="731">
                  <c:v>326594.64899999998</c:v>
                </c:pt>
                <c:pt idx="732">
                  <c:v>358713.24099999998</c:v>
                </c:pt>
                <c:pt idx="733">
                  <c:v>362508.42200000002</c:v>
                </c:pt>
                <c:pt idx="734">
                  <c:v>388035.13099999999</c:v>
                </c:pt>
                <c:pt idx="735">
                  <c:v>420146.94</c:v>
                </c:pt>
                <c:pt idx="736">
                  <c:v>452780.033</c:v>
                </c:pt>
                <c:pt idx="737">
                  <c:v>420801.04100000003</c:v>
                </c:pt>
                <c:pt idx="738">
                  <c:v>336720.74900000001</c:v>
                </c:pt>
                <c:pt idx="739">
                  <c:v>290757.554</c:v>
                </c:pt>
                <c:pt idx="740">
                  <c:v>311281.78100000002</c:v>
                </c:pt>
                <c:pt idx="741">
                  <c:v>322568.91899999999</c:v>
                </c:pt>
                <c:pt idx="742">
                  <c:v>330345.59000000003</c:v>
                </c:pt>
                <c:pt idx="743">
                  <c:v>336052.81599999999</c:v>
                </c:pt>
                <c:pt idx="744">
                  <c:v>298281.33899999998</c:v>
                </c:pt>
                <c:pt idx="745">
                  <c:v>297324.82699999999</c:v>
                </c:pt>
                <c:pt idx="746">
                  <c:v>331474.04100000003</c:v>
                </c:pt>
                <c:pt idx="747">
                  <c:v>332828.60700000002</c:v>
                </c:pt>
                <c:pt idx="748">
                  <c:v>329240.17200000002</c:v>
                </c:pt>
                <c:pt idx="749">
                  <c:v>302146.75699999998</c:v>
                </c:pt>
                <c:pt idx="750">
                  <c:v>279740.69400000002</c:v>
                </c:pt>
                <c:pt idx="751">
                  <c:v>246624.973</c:v>
                </c:pt>
                <c:pt idx="752">
                  <c:v>244813.255</c:v>
                </c:pt>
                <c:pt idx="753">
                  <c:v>297620.45</c:v>
                </c:pt>
                <c:pt idx="754">
                  <c:v>299946.14399999997</c:v>
                </c:pt>
                <c:pt idx="755">
                  <c:v>302429.00400000002</c:v>
                </c:pt>
                <c:pt idx="756">
                  <c:v>280605.38099999999</c:v>
                </c:pt>
                <c:pt idx="757">
                  <c:v>260082.19200000001</c:v>
                </c:pt>
                <c:pt idx="758">
                  <c:v>239873.016</c:v>
                </c:pt>
                <c:pt idx="759">
                  <c:v>237503.84700000001</c:v>
                </c:pt>
                <c:pt idx="760">
                  <c:v>275789.56400000001</c:v>
                </c:pt>
                <c:pt idx="761">
                  <c:v>291578.326</c:v>
                </c:pt>
                <c:pt idx="762">
                  <c:v>302772.033</c:v>
                </c:pt>
                <c:pt idx="763">
                  <c:v>308517.77100000001</c:v>
                </c:pt>
                <c:pt idx="764">
                  <c:v>273967.41200000001</c:v>
                </c:pt>
                <c:pt idx="765">
                  <c:v>263540.962</c:v>
                </c:pt>
                <c:pt idx="766">
                  <c:v>282148.22200000001</c:v>
                </c:pt>
                <c:pt idx="767">
                  <c:v>297678.52600000001</c:v>
                </c:pt>
                <c:pt idx="768">
                  <c:v>289927.90500000003</c:v>
                </c:pt>
                <c:pt idx="769">
                  <c:v>252444.43100000001</c:v>
                </c:pt>
                <c:pt idx="770">
                  <c:v>241207.182</c:v>
                </c:pt>
                <c:pt idx="771">
                  <c:v>279717.28499999997</c:v>
                </c:pt>
                <c:pt idx="772">
                  <c:v>270511.04599999997</c:v>
                </c:pt>
                <c:pt idx="773">
                  <c:v>245243.48699999999</c:v>
                </c:pt>
                <c:pt idx="774">
                  <c:v>250591.769</c:v>
                </c:pt>
                <c:pt idx="775">
                  <c:v>251692.19099999999</c:v>
                </c:pt>
                <c:pt idx="776">
                  <c:v>208192.81299999999</c:v>
                </c:pt>
                <c:pt idx="777">
                  <c:v>200380.20199999999</c:v>
                </c:pt>
                <c:pt idx="778">
                  <c:v>233683.065</c:v>
                </c:pt>
                <c:pt idx="779">
                  <c:v>250511.53599999999</c:v>
                </c:pt>
                <c:pt idx="780">
                  <c:v>251715.492</c:v>
                </c:pt>
                <c:pt idx="781">
                  <c:v>246974.038</c:v>
                </c:pt>
                <c:pt idx="782">
                  <c:v>240677.15900000001</c:v>
                </c:pt>
                <c:pt idx="783">
                  <c:v>238685.65599999999</c:v>
                </c:pt>
                <c:pt idx="784">
                  <c:v>243611.59</c:v>
                </c:pt>
                <c:pt idx="785">
                  <c:v>263907.48300000001</c:v>
                </c:pt>
                <c:pt idx="786">
                  <c:v>255104.049</c:v>
                </c:pt>
                <c:pt idx="787">
                  <c:v>286474.68900000001</c:v>
                </c:pt>
                <c:pt idx="788">
                  <c:v>280725.27</c:v>
                </c:pt>
                <c:pt idx="789">
                  <c:v>296978.87900000002</c:v>
                </c:pt>
                <c:pt idx="790">
                  <c:v>283912.39199999999</c:v>
                </c:pt>
                <c:pt idx="791">
                  <c:v>288564.21000000002</c:v>
                </c:pt>
                <c:pt idx="792">
                  <c:v>298023.408</c:v>
                </c:pt>
                <c:pt idx="793">
                  <c:v>320163.228</c:v>
                </c:pt>
                <c:pt idx="794">
                  <c:v>313750.63799999998</c:v>
                </c:pt>
                <c:pt idx="795">
                  <c:v>267365.89399999997</c:v>
                </c:pt>
                <c:pt idx="796">
                  <c:v>233875.61300000001</c:v>
                </c:pt>
                <c:pt idx="797">
                  <c:v>200227.834</c:v>
                </c:pt>
                <c:pt idx="798">
                  <c:v>209720.046</c:v>
                </c:pt>
                <c:pt idx="799">
                  <c:v>277048.57</c:v>
                </c:pt>
                <c:pt idx="800">
                  <c:v>271102.01699999999</c:v>
                </c:pt>
                <c:pt idx="801">
                  <c:v>272863.75400000002</c:v>
                </c:pt>
                <c:pt idx="802">
                  <c:v>286064.59299999999</c:v>
                </c:pt>
                <c:pt idx="803">
                  <c:v>267935.38099999999</c:v>
                </c:pt>
                <c:pt idx="804">
                  <c:v>268296.93099999998</c:v>
                </c:pt>
                <c:pt idx="805">
                  <c:v>299574.97899999999</c:v>
                </c:pt>
                <c:pt idx="806">
                  <c:v>323472.16899999999</c:v>
                </c:pt>
                <c:pt idx="807">
                  <c:v>318481.09100000001</c:v>
                </c:pt>
                <c:pt idx="808">
                  <c:v>283865.50300000003</c:v>
                </c:pt>
                <c:pt idx="809">
                  <c:v>289155.24099999998</c:v>
                </c:pt>
                <c:pt idx="810">
                  <c:v>296897.45600000001</c:v>
                </c:pt>
                <c:pt idx="811">
                  <c:v>309111.321</c:v>
                </c:pt>
                <c:pt idx="812">
                  <c:v>305493.55900000001</c:v>
                </c:pt>
                <c:pt idx="813">
                  <c:v>346132.79399999999</c:v>
                </c:pt>
                <c:pt idx="814">
                  <c:v>369662.772</c:v>
                </c:pt>
                <c:pt idx="815">
                  <c:v>401066.09899999999</c:v>
                </c:pt>
                <c:pt idx="816">
                  <c:v>408506.9</c:v>
                </c:pt>
                <c:pt idx="817">
                  <c:v>370374.93099999998</c:v>
                </c:pt>
                <c:pt idx="818">
                  <c:v>340676.72899999999</c:v>
                </c:pt>
                <c:pt idx="819">
                  <c:v>334401.78700000001</c:v>
                </c:pt>
                <c:pt idx="820">
                  <c:v>336734.571</c:v>
                </c:pt>
                <c:pt idx="821">
                  <c:v>298822.587</c:v>
                </c:pt>
                <c:pt idx="822">
                  <c:v>304523.80900000001</c:v>
                </c:pt>
                <c:pt idx="823">
                  <c:v>380977.89299999998</c:v>
                </c:pt>
                <c:pt idx="824">
                  <c:v>393156.342</c:v>
                </c:pt>
                <c:pt idx="825">
                  <c:v>341445.59299999999</c:v>
                </c:pt>
                <c:pt idx="826">
                  <c:v>350566.79399999999</c:v>
                </c:pt>
                <c:pt idx="827">
                  <c:v>373290.995</c:v>
                </c:pt>
                <c:pt idx="828">
                  <c:v>396762.67599999998</c:v>
                </c:pt>
                <c:pt idx="829">
                  <c:v>384113.25400000002</c:v>
                </c:pt>
                <c:pt idx="830">
                  <c:v>411618.11599999998</c:v>
                </c:pt>
                <c:pt idx="831">
                  <c:v>419743.35200000001</c:v>
                </c:pt>
                <c:pt idx="832">
                  <c:v>420695.56199999998</c:v>
                </c:pt>
                <c:pt idx="833">
                  <c:v>382582.48499999999</c:v>
                </c:pt>
                <c:pt idx="834">
                  <c:v>380464.80300000001</c:v>
                </c:pt>
                <c:pt idx="835">
                  <c:v>380953.35499999998</c:v>
                </c:pt>
                <c:pt idx="836">
                  <c:v>372693.07299999997</c:v>
                </c:pt>
                <c:pt idx="837">
                  <c:v>373861.02899999998</c:v>
                </c:pt>
                <c:pt idx="838">
                  <c:v>342629.49200000003</c:v>
                </c:pt>
                <c:pt idx="839">
                  <c:v>309015.09700000001</c:v>
                </c:pt>
                <c:pt idx="840">
                  <c:v>334014.83899999998</c:v>
                </c:pt>
                <c:pt idx="841">
                  <c:v>398389.43900000001</c:v>
                </c:pt>
                <c:pt idx="842">
                  <c:v>391110.51799999998</c:v>
                </c:pt>
                <c:pt idx="843">
                  <c:v>360461.79499999998</c:v>
                </c:pt>
                <c:pt idx="844">
                  <c:v>326714.76500000001</c:v>
                </c:pt>
                <c:pt idx="845">
                  <c:v>312927.07</c:v>
                </c:pt>
                <c:pt idx="846">
                  <c:v>307817.54800000001</c:v>
                </c:pt>
                <c:pt idx="847">
                  <c:v>337317.98599999998</c:v>
                </c:pt>
                <c:pt idx="848">
                  <c:v>403444.85</c:v>
                </c:pt>
                <c:pt idx="849">
                  <c:v>424620.62800000003</c:v>
                </c:pt>
                <c:pt idx="850">
                  <c:v>408790.82900000003</c:v>
                </c:pt>
                <c:pt idx="851">
                  <c:v>414299.31599999999</c:v>
                </c:pt>
                <c:pt idx="852">
                  <c:v>397629.41800000001</c:v>
                </c:pt>
                <c:pt idx="853">
                  <c:v>361606.777</c:v>
                </c:pt>
                <c:pt idx="854">
                  <c:v>362083.853</c:v>
                </c:pt>
                <c:pt idx="855">
                  <c:v>400901.48</c:v>
                </c:pt>
                <c:pt idx="856">
                  <c:v>419772.576</c:v>
                </c:pt>
                <c:pt idx="857">
                  <c:v>409967.42499999999</c:v>
                </c:pt>
                <c:pt idx="858">
                  <c:v>414304.10800000001</c:v>
                </c:pt>
                <c:pt idx="859">
                  <c:v>397963.484</c:v>
                </c:pt>
                <c:pt idx="860">
                  <c:v>407529.58</c:v>
                </c:pt>
                <c:pt idx="861">
                  <c:v>372121.40500000003</c:v>
                </c:pt>
                <c:pt idx="862">
                  <c:v>394110.64899999998</c:v>
                </c:pt>
                <c:pt idx="863">
                  <c:v>388766.15600000002</c:v>
                </c:pt>
                <c:pt idx="864">
                  <c:v>398740.10800000001</c:v>
                </c:pt>
                <c:pt idx="865">
                  <c:v>389542.37</c:v>
                </c:pt>
                <c:pt idx="866">
                  <c:v>351072.62900000002</c:v>
                </c:pt>
                <c:pt idx="867">
                  <c:v>303375.16100000002</c:v>
                </c:pt>
                <c:pt idx="868">
                  <c:v>299686.55900000001</c:v>
                </c:pt>
                <c:pt idx="869">
                  <c:v>343579.55</c:v>
                </c:pt>
                <c:pt idx="870">
                  <c:v>348359.45299999998</c:v>
                </c:pt>
                <c:pt idx="871">
                  <c:v>363247.734</c:v>
                </c:pt>
                <c:pt idx="872">
                  <c:v>355475.4</c:v>
                </c:pt>
                <c:pt idx="873">
                  <c:v>343873.91800000001</c:v>
                </c:pt>
                <c:pt idx="874">
                  <c:v>286803.86599999998</c:v>
                </c:pt>
                <c:pt idx="875">
                  <c:v>250401.584</c:v>
                </c:pt>
                <c:pt idx="876">
                  <c:v>312440.63699999999</c:v>
                </c:pt>
                <c:pt idx="877">
                  <c:v>326253.58799999999</c:v>
                </c:pt>
                <c:pt idx="878">
                  <c:v>331412.49800000002</c:v>
                </c:pt>
                <c:pt idx="879">
                  <c:v>343129.77799999999</c:v>
                </c:pt>
                <c:pt idx="880">
                  <c:v>368370.06599999999</c:v>
                </c:pt>
                <c:pt idx="881">
                  <c:v>354760.11300000001</c:v>
                </c:pt>
                <c:pt idx="882">
                  <c:v>327415.28999999998</c:v>
                </c:pt>
                <c:pt idx="883">
                  <c:v>369343.359</c:v>
                </c:pt>
                <c:pt idx="884">
                  <c:v>364549.94199999998</c:v>
                </c:pt>
                <c:pt idx="885">
                  <c:v>342179.73800000001</c:v>
                </c:pt>
                <c:pt idx="886">
                  <c:v>341030.35600000003</c:v>
                </c:pt>
                <c:pt idx="887">
                  <c:v>351805.28700000001</c:v>
                </c:pt>
                <c:pt idx="888">
                  <c:v>307537.02</c:v>
                </c:pt>
                <c:pt idx="889">
                  <c:v>307392.533</c:v>
                </c:pt>
                <c:pt idx="890">
                  <c:v>307007.51400000002</c:v>
                </c:pt>
                <c:pt idx="891">
                  <c:v>332818.114</c:v>
                </c:pt>
                <c:pt idx="892">
                  <c:v>322810.95699999999</c:v>
                </c:pt>
                <c:pt idx="893">
                  <c:v>307979.71799999999</c:v>
                </c:pt>
                <c:pt idx="894">
                  <c:v>297251.00900000002</c:v>
                </c:pt>
                <c:pt idx="895">
                  <c:v>248732.43100000001</c:v>
                </c:pt>
                <c:pt idx="896">
                  <c:v>219160.098</c:v>
                </c:pt>
                <c:pt idx="897">
                  <c:v>241560.23</c:v>
                </c:pt>
                <c:pt idx="898">
                  <c:v>235584.386</c:v>
                </c:pt>
                <c:pt idx="899">
                  <c:v>237218.63699999999</c:v>
                </c:pt>
                <c:pt idx="900">
                  <c:v>242964.19500000001</c:v>
                </c:pt>
                <c:pt idx="901">
                  <c:v>209712.174</c:v>
                </c:pt>
                <c:pt idx="902">
                  <c:v>187117.649</c:v>
                </c:pt>
                <c:pt idx="903">
                  <c:v>176929.06599999999</c:v>
                </c:pt>
                <c:pt idx="904">
                  <c:v>213723.902</c:v>
                </c:pt>
                <c:pt idx="905">
                  <c:v>219488.7</c:v>
                </c:pt>
                <c:pt idx="906">
                  <c:v>220387.00399999999</c:v>
                </c:pt>
                <c:pt idx="907">
                  <c:v>219218.36199999999</c:v>
                </c:pt>
                <c:pt idx="908">
                  <c:v>225084.28</c:v>
                </c:pt>
                <c:pt idx="909">
                  <c:v>195027.976</c:v>
                </c:pt>
                <c:pt idx="910">
                  <c:v>178522.79199999999</c:v>
                </c:pt>
                <c:pt idx="911">
                  <c:v>190703.16</c:v>
                </c:pt>
                <c:pt idx="912">
                  <c:v>190265.603</c:v>
                </c:pt>
                <c:pt idx="913">
                  <c:v>200027.139</c:v>
                </c:pt>
                <c:pt idx="914">
                  <c:v>206618.05900000001</c:v>
                </c:pt>
                <c:pt idx="915">
                  <c:v>215306.905</c:v>
                </c:pt>
                <c:pt idx="916">
                  <c:v>202266.14600000001</c:v>
                </c:pt>
                <c:pt idx="917">
                  <c:v>175336.06299999999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1776"/>
        <c:axId val="125052032"/>
      </c:scatterChart>
      <c:valAx>
        <c:axId val="1302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2032"/>
        <c:crosses val="autoZero"/>
        <c:crossBetween val="midCat"/>
      </c:valAx>
      <c:valAx>
        <c:axId val="1250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2</xdr:row>
      <xdr:rowOff>60960</xdr:rowOff>
    </xdr:from>
    <xdr:to>
      <xdr:col>19</xdr:col>
      <xdr:colOff>449580</xdr:colOff>
      <xdr:row>17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316230</xdr:colOff>
      <xdr:row>893</xdr:row>
      <xdr:rowOff>0</xdr:rowOff>
    </xdr:from>
    <xdr:to>
      <xdr:col>18</xdr:col>
      <xdr:colOff>11430</xdr:colOff>
      <xdr:row>908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232410</xdr:colOff>
      <xdr:row>909</xdr:row>
      <xdr:rowOff>99060</xdr:rowOff>
    </xdr:from>
    <xdr:to>
      <xdr:col>17</xdr:col>
      <xdr:colOff>537210</xdr:colOff>
      <xdr:row>924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9"/>
  <sheetViews>
    <sheetView tabSelected="1" topLeftCell="C887" workbookViewId="0"/>
  </sheetViews>
  <sheetFormatPr defaultRowHeight="14.4" x14ac:dyDescent="0.3"/>
  <cols>
    <col min="3" max="3" width="11" customWidth="1"/>
  </cols>
  <sheetData>
    <row r="1" spans="1:11" x14ac:dyDescent="0.3">
      <c r="A1" t="s">
        <v>0</v>
      </c>
      <c r="B1" t="s">
        <v>1</v>
      </c>
      <c r="D1" t="s">
        <v>2</v>
      </c>
      <c r="E1" t="s">
        <v>9</v>
      </c>
      <c r="F1" t="s">
        <v>3</v>
      </c>
      <c r="G1" t="s">
        <v>4</v>
      </c>
      <c r="H1" t="s">
        <v>5</v>
      </c>
      <c r="J1" t="s">
        <v>7</v>
      </c>
      <c r="K1" t="s">
        <v>8</v>
      </c>
    </row>
    <row r="2" spans="1:11" x14ac:dyDescent="0.3">
      <c r="A2" t="s">
        <v>6</v>
      </c>
      <c r="B2">
        <v>2007</v>
      </c>
      <c r="C2" s="1">
        <v>39203</v>
      </c>
      <c r="D2">
        <v>2649.759</v>
      </c>
      <c r="E2">
        <f>F2*2000</f>
        <v>742356</v>
      </c>
      <c r="F2">
        <v>371.178</v>
      </c>
      <c r="G2">
        <v>372489.87699999998</v>
      </c>
      <c r="H2">
        <v>381349.17</v>
      </c>
      <c r="J2">
        <v>20.114100000000001</v>
      </c>
      <c r="K2">
        <f>J2+273.15</f>
        <v>293.26409999999998</v>
      </c>
    </row>
    <row r="3" spans="1:11" x14ac:dyDescent="0.3">
      <c r="A3" t="s">
        <v>6</v>
      </c>
      <c r="B3">
        <v>2007</v>
      </c>
      <c r="C3" s="1">
        <v>39204</v>
      </c>
      <c r="D3">
        <v>2596.0790000000002</v>
      </c>
      <c r="E3">
        <f t="shared" ref="E3:E66" si="0">F3*2000</f>
        <v>738648</v>
      </c>
      <c r="F3">
        <v>369.32400000000001</v>
      </c>
      <c r="G3">
        <v>367519.76699999999</v>
      </c>
      <c r="H3">
        <v>366231.82</v>
      </c>
      <c r="J3">
        <v>17.604299999999999</v>
      </c>
      <c r="K3">
        <f t="shared" ref="K3:K66" si="1">J3+273.15</f>
        <v>290.7543</v>
      </c>
    </row>
    <row r="4" spans="1:11" x14ac:dyDescent="0.3">
      <c r="A4" t="s">
        <v>6</v>
      </c>
      <c r="B4">
        <v>2007</v>
      </c>
      <c r="C4" s="1">
        <v>39205</v>
      </c>
      <c r="D4">
        <v>2385.3200000000002</v>
      </c>
      <c r="E4">
        <f t="shared" si="0"/>
        <v>698858</v>
      </c>
      <c r="F4">
        <v>349.42899999999997</v>
      </c>
      <c r="G4">
        <v>332594.41800000001</v>
      </c>
      <c r="H4">
        <v>330877.61</v>
      </c>
      <c r="J4">
        <v>14.1693</v>
      </c>
      <c r="K4">
        <f t="shared" si="1"/>
        <v>287.3193</v>
      </c>
    </row>
    <row r="5" spans="1:11" x14ac:dyDescent="0.3">
      <c r="A5" t="s">
        <v>6</v>
      </c>
      <c r="B5">
        <v>2007</v>
      </c>
      <c r="C5" s="1">
        <v>39206</v>
      </c>
      <c r="D5">
        <v>2325.3679999999999</v>
      </c>
      <c r="E5">
        <f t="shared" si="0"/>
        <v>682554</v>
      </c>
      <c r="F5">
        <v>341.27699999999999</v>
      </c>
      <c r="G5">
        <v>326874.99</v>
      </c>
      <c r="H5">
        <v>325838.05</v>
      </c>
      <c r="J5">
        <v>15.651</v>
      </c>
      <c r="K5">
        <f t="shared" si="1"/>
        <v>288.80099999999999</v>
      </c>
    </row>
    <row r="6" spans="1:11" x14ac:dyDescent="0.3">
      <c r="A6" t="s">
        <v>6</v>
      </c>
      <c r="B6">
        <v>2007</v>
      </c>
      <c r="C6" s="1">
        <v>39207</v>
      </c>
      <c r="D6">
        <v>1992.452</v>
      </c>
      <c r="E6">
        <f t="shared" si="0"/>
        <v>594120</v>
      </c>
      <c r="F6">
        <v>297.06</v>
      </c>
      <c r="G6">
        <v>295450.30599999998</v>
      </c>
      <c r="H6">
        <v>300367.5</v>
      </c>
      <c r="J6">
        <v>15.6591</v>
      </c>
      <c r="K6">
        <f t="shared" si="1"/>
        <v>288.8091</v>
      </c>
    </row>
    <row r="7" spans="1:11" x14ac:dyDescent="0.3">
      <c r="A7" t="s">
        <v>6</v>
      </c>
      <c r="B7">
        <v>2007</v>
      </c>
      <c r="C7" s="1">
        <v>39208</v>
      </c>
      <c r="D7">
        <v>1678.056</v>
      </c>
      <c r="E7">
        <f t="shared" si="0"/>
        <v>528438</v>
      </c>
      <c r="F7">
        <v>264.21899999999999</v>
      </c>
      <c r="G7">
        <v>269743.04800000001</v>
      </c>
      <c r="H7">
        <v>267437</v>
      </c>
      <c r="J7">
        <v>10.3797</v>
      </c>
      <c r="K7">
        <f t="shared" si="1"/>
        <v>283.52969999999999</v>
      </c>
    </row>
    <row r="8" spans="1:11" x14ac:dyDescent="0.3">
      <c r="A8" t="s">
        <v>6</v>
      </c>
      <c r="B8">
        <v>2007</v>
      </c>
      <c r="C8" s="1">
        <v>39209</v>
      </c>
      <c r="D8">
        <v>2214.2820000000002</v>
      </c>
      <c r="E8">
        <f t="shared" si="0"/>
        <v>714578</v>
      </c>
      <c r="F8">
        <v>357.28899999999999</v>
      </c>
      <c r="G8">
        <v>323330.26199999999</v>
      </c>
      <c r="H8">
        <v>324546.34999999998</v>
      </c>
      <c r="J8">
        <v>12.1416</v>
      </c>
      <c r="K8">
        <f t="shared" si="1"/>
        <v>285.29159999999996</v>
      </c>
    </row>
    <row r="9" spans="1:11" x14ac:dyDescent="0.3">
      <c r="A9" t="s">
        <v>6</v>
      </c>
      <c r="B9">
        <v>2007</v>
      </c>
      <c r="C9" s="1">
        <v>39210</v>
      </c>
      <c r="D9">
        <v>2376.4690000000001</v>
      </c>
      <c r="E9">
        <f t="shared" si="0"/>
        <v>671422</v>
      </c>
      <c r="F9">
        <v>335.71100000000001</v>
      </c>
      <c r="G9">
        <v>346096.73499999999</v>
      </c>
      <c r="H9">
        <v>349611.9</v>
      </c>
      <c r="J9">
        <v>16.564599999999999</v>
      </c>
      <c r="K9">
        <f t="shared" si="1"/>
        <v>289.71459999999996</v>
      </c>
    </row>
    <row r="10" spans="1:11" x14ac:dyDescent="0.3">
      <c r="A10" t="s">
        <v>6</v>
      </c>
      <c r="B10">
        <v>2007</v>
      </c>
      <c r="C10" s="1">
        <v>39211</v>
      </c>
      <c r="D10">
        <v>2413.011</v>
      </c>
      <c r="E10">
        <f t="shared" si="0"/>
        <v>682322</v>
      </c>
      <c r="F10">
        <v>341.161</v>
      </c>
      <c r="G10">
        <v>354939.315</v>
      </c>
      <c r="H10">
        <v>356765.15</v>
      </c>
      <c r="J10">
        <v>19.573499999999999</v>
      </c>
      <c r="K10">
        <f t="shared" si="1"/>
        <v>292.7235</v>
      </c>
    </row>
    <row r="11" spans="1:11" x14ac:dyDescent="0.3">
      <c r="A11" t="s">
        <v>6</v>
      </c>
      <c r="B11">
        <v>2007</v>
      </c>
      <c r="C11" s="1">
        <v>39212</v>
      </c>
      <c r="D11">
        <v>2338.0949999999998</v>
      </c>
      <c r="E11">
        <f t="shared" si="0"/>
        <v>694966</v>
      </c>
      <c r="F11">
        <v>347.483</v>
      </c>
      <c r="G11">
        <v>346629.98800000001</v>
      </c>
      <c r="H11">
        <v>359303.25</v>
      </c>
      <c r="J11">
        <v>21.426400000000001</v>
      </c>
      <c r="K11">
        <f t="shared" si="1"/>
        <v>294.57639999999998</v>
      </c>
    </row>
    <row r="12" spans="1:11" x14ac:dyDescent="0.3">
      <c r="A12" t="s">
        <v>6</v>
      </c>
      <c r="B12">
        <v>2007</v>
      </c>
      <c r="C12" s="1">
        <v>39213</v>
      </c>
      <c r="D12">
        <v>2402.8690000000001</v>
      </c>
      <c r="E12">
        <f t="shared" si="0"/>
        <v>681116</v>
      </c>
      <c r="F12">
        <v>340.55799999999999</v>
      </c>
      <c r="G12">
        <v>356954.83299999998</v>
      </c>
      <c r="H12">
        <v>366036.37</v>
      </c>
      <c r="J12">
        <v>21.228400000000001</v>
      </c>
      <c r="K12">
        <f t="shared" si="1"/>
        <v>294.3784</v>
      </c>
    </row>
    <row r="13" spans="1:11" x14ac:dyDescent="0.3">
      <c r="A13" t="s">
        <v>6</v>
      </c>
      <c r="B13">
        <v>2007</v>
      </c>
      <c r="C13" s="1">
        <v>39214</v>
      </c>
      <c r="D13">
        <v>1962.479</v>
      </c>
      <c r="E13">
        <f t="shared" si="0"/>
        <v>550740</v>
      </c>
      <c r="F13">
        <v>275.37</v>
      </c>
      <c r="G13">
        <v>297073.33600000001</v>
      </c>
      <c r="H13">
        <v>294587.2</v>
      </c>
      <c r="J13">
        <v>17.988700000000001</v>
      </c>
      <c r="K13">
        <f t="shared" si="1"/>
        <v>291.13869999999997</v>
      </c>
    </row>
    <row r="14" spans="1:11" x14ac:dyDescent="0.3">
      <c r="A14" t="s">
        <v>6</v>
      </c>
      <c r="B14">
        <v>2007</v>
      </c>
      <c r="C14" s="1">
        <v>39215</v>
      </c>
      <c r="D14">
        <v>1712.6590000000001</v>
      </c>
      <c r="E14">
        <f t="shared" si="0"/>
        <v>534292</v>
      </c>
      <c r="F14">
        <v>267.14600000000002</v>
      </c>
      <c r="G14">
        <v>277412.21100000001</v>
      </c>
      <c r="H14">
        <v>271132.5</v>
      </c>
      <c r="J14">
        <v>11.6579</v>
      </c>
      <c r="K14">
        <f t="shared" si="1"/>
        <v>284.80789999999996</v>
      </c>
    </row>
    <row r="15" spans="1:11" x14ac:dyDescent="0.3">
      <c r="A15" t="s">
        <v>6</v>
      </c>
      <c r="B15">
        <v>2007</v>
      </c>
      <c r="C15" s="1">
        <v>39216</v>
      </c>
      <c r="D15">
        <v>2288.7710000000002</v>
      </c>
      <c r="E15">
        <f t="shared" si="0"/>
        <v>646920</v>
      </c>
      <c r="F15">
        <v>323.45999999999998</v>
      </c>
      <c r="G15">
        <v>334401.20500000002</v>
      </c>
      <c r="H15">
        <v>333819.34000000003</v>
      </c>
      <c r="J15">
        <v>15.485300000000001</v>
      </c>
      <c r="K15">
        <f t="shared" si="1"/>
        <v>288.63529999999997</v>
      </c>
    </row>
    <row r="16" spans="1:11" x14ac:dyDescent="0.3">
      <c r="A16" t="s">
        <v>6</v>
      </c>
      <c r="B16">
        <v>2007</v>
      </c>
      <c r="C16" s="1">
        <v>39217</v>
      </c>
      <c r="D16">
        <v>2369.0970000000002</v>
      </c>
      <c r="E16">
        <f t="shared" si="0"/>
        <v>658580</v>
      </c>
      <c r="F16">
        <v>329.29</v>
      </c>
      <c r="G16">
        <v>360110.08799999999</v>
      </c>
      <c r="H16">
        <v>360693.09</v>
      </c>
      <c r="J16">
        <v>21.416799999999999</v>
      </c>
      <c r="K16">
        <f t="shared" si="1"/>
        <v>294.5668</v>
      </c>
    </row>
    <row r="17" spans="1:11" x14ac:dyDescent="0.3">
      <c r="A17" t="s">
        <v>6</v>
      </c>
      <c r="B17">
        <v>2007</v>
      </c>
      <c r="C17" s="1">
        <v>39218</v>
      </c>
      <c r="D17">
        <v>2375.9029999999998</v>
      </c>
      <c r="E17">
        <f t="shared" si="0"/>
        <v>655970</v>
      </c>
      <c r="F17">
        <v>327.98500000000001</v>
      </c>
      <c r="G17">
        <v>348473.234</v>
      </c>
      <c r="H17">
        <v>343694.08000000002</v>
      </c>
      <c r="J17">
        <v>16.4438</v>
      </c>
      <c r="K17">
        <f t="shared" si="1"/>
        <v>289.59379999999999</v>
      </c>
    </row>
    <row r="18" spans="1:11" x14ac:dyDescent="0.3">
      <c r="A18" t="s">
        <v>6</v>
      </c>
      <c r="B18">
        <v>2007</v>
      </c>
      <c r="C18" s="1">
        <v>39219</v>
      </c>
      <c r="D18">
        <v>2321.277</v>
      </c>
      <c r="E18">
        <f t="shared" si="0"/>
        <v>668706</v>
      </c>
      <c r="F18">
        <v>334.35300000000001</v>
      </c>
      <c r="G18">
        <v>337614.57699999999</v>
      </c>
      <c r="H18">
        <v>334039.75</v>
      </c>
      <c r="J18">
        <v>8.69909</v>
      </c>
      <c r="K18">
        <f t="shared" si="1"/>
        <v>281.84908999999999</v>
      </c>
    </row>
    <row r="19" spans="1:11" x14ac:dyDescent="0.3">
      <c r="A19" t="s">
        <v>6</v>
      </c>
      <c r="B19">
        <v>2007</v>
      </c>
      <c r="C19" s="1">
        <v>39220</v>
      </c>
      <c r="D19">
        <v>2182.7460000000001</v>
      </c>
      <c r="E19">
        <f t="shared" si="0"/>
        <v>745630</v>
      </c>
      <c r="F19">
        <v>372.815</v>
      </c>
      <c r="G19">
        <v>341195.41800000001</v>
      </c>
      <c r="H19">
        <v>338231.25</v>
      </c>
      <c r="J19">
        <v>10.4762</v>
      </c>
      <c r="K19">
        <f t="shared" si="1"/>
        <v>283.62619999999998</v>
      </c>
    </row>
    <row r="20" spans="1:11" x14ac:dyDescent="0.3">
      <c r="A20" t="s">
        <v>6</v>
      </c>
      <c r="B20">
        <v>2007</v>
      </c>
      <c r="C20" s="1">
        <v>39221</v>
      </c>
      <c r="D20">
        <v>1838.8140000000001</v>
      </c>
      <c r="E20">
        <f t="shared" si="0"/>
        <v>558536</v>
      </c>
      <c r="F20">
        <v>279.26799999999997</v>
      </c>
      <c r="G20">
        <v>305639.087</v>
      </c>
      <c r="H20">
        <v>300766.48</v>
      </c>
      <c r="J20">
        <v>13.7806</v>
      </c>
      <c r="K20">
        <f t="shared" si="1"/>
        <v>286.93059999999997</v>
      </c>
    </row>
    <row r="21" spans="1:11" x14ac:dyDescent="0.3">
      <c r="A21" t="s">
        <v>6</v>
      </c>
      <c r="B21">
        <v>2007</v>
      </c>
      <c r="C21" s="1">
        <v>39222</v>
      </c>
      <c r="D21">
        <v>1729.048</v>
      </c>
      <c r="E21">
        <f t="shared" si="0"/>
        <v>540268</v>
      </c>
      <c r="F21">
        <v>270.13400000000001</v>
      </c>
      <c r="G21">
        <v>295508.20600000001</v>
      </c>
      <c r="H21">
        <v>288325.11</v>
      </c>
      <c r="J21">
        <v>17.6297</v>
      </c>
      <c r="K21">
        <f t="shared" si="1"/>
        <v>290.77969999999999</v>
      </c>
    </row>
    <row r="22" spans="1:11" x14ac:dyDescent="0.3">
      <c r="A22" t="s">
        <v>6</v>
      </c>
      <c r="B22">
        <v>2007</v>
      </c>
      <c r="C22" s="1">
        <v>39223</v>
      </c>
      <c r="D22">
        <v>1978.5060000000001</v>
      </c>
      <c r="E22">
        <f t="shared" si="0"/>
        <v>639338</v>
      </c>
      <c r="F22">
        <v>319.66899999999998</v>
      </c>
      <c r="G22">
        <v>331944.07699999999</v>
      </c>
      <c r="H22">
        <v>329162.78999999998</v>
      </c>
      <c r="J22">
        <v>17.157399999999999</v>
      </c>
      <c r="K22">
        <f t="shared" si="1"/>
        <v>290.30739999999997</v>
      </c>
    </row>
    <row r="23" spans="1:11" x14ac:dyDescent="0.3">
      <c r="A23" t="s">
        <v>6</v>
      </c>
      <c r="B23">
        <v>2007</v>
      </c>
      <c r="C23" s="1">
        <v>39224</v>
      </c>
      <c r="D23">
        <v>2236.2820000000002</v>
      </c>
      <c r="E23">
        <f t="shared" si="0"/>
        <v>685280</v>
      </c>
      <c r="F23">
        <v>342.64</v>
      </c>
      <c r="G23">
        <v>354973.09499999997</v>
      </c>
      <c r="H23">
        <v>355100.91</v>
      </c>
      <c r="J23">
        <v>20.292899999999999</v>
      </c>
      <c r="K23">
        <f t="shared" si="1"/>
        <v>293.44289999999995</v>
      </c>
    </row>
    <row r="24" spans="1:11" x14ac:dyDescent="0.3">
      <c r="A24" t="s">
        <v>6</v>
      </c>
      <c r="B24">
        <v>2007</v>
      </c>
      <c r="C24" s="1">
        <v>39225</v>
      </c>
      <c r="D24">
        <v>2555.4870000000001</v>
      </c>
      <c r="E24">
        <f t="shared" si="0"/>
        <v>775082</v>
      </c>
      <c r="F24">
        <v>387.541</v>
      </c>
      <c r="G24">
        <v>383470.45299999998</v>
      </c>
      <c r="H24">
        <v>384951.35</v>
      </c>
      <c r="J24">
        <v>22.3642</v>
      </c>
      <c r="K24">
        <f t="shared" si="1"/>
        <v>295.51419999999996</v>
      </c>
    </row>
    <row r="25" spans="1:11" x14ac:dyDescent="0.3">
      <c r="A25" t="s">
        <v>6</v>
      </c>
      <c r="B25">
        <v>2007</v>
      </c>
      <c r="C25" s="1">
        <v>39226</v>
      </c>
      <c r="D25">
        <v>2600.203</v>
      </c>
      <c r="E25">
        <f t="shared" si="0"/>
        <v>740856</v>
      </c>
      <c r="F25">
        <v>370.428</v>
      </c>
      <c r="G25">
        <v>393266.38299999997</v>
      </c>
      <c r="H25">
        <v>399439.67</v>
      </c>
      <c r="J25">
        <v>22.509499999999999</v>
      </c>
      <c r="K25">
        <f t="shared" si="1"/>
        <v>295.65949999999998</v>
      </c>
    </row>
    <row r="26" spans="1:11" x14ac:dyDescent="0.3">
      <c r="A26" t="s">
        <v>6</v>
      </c>
      <c r="B26">
        <v>2007</v>
      </c>
      <c r="C26" s="1">
        <v>39227</v>
      </c>
      <c r="D26">
        <v>2638.962</v>
      </c>
      <c r="E26">
        <f t="shared" si="0"/>
        <v>707152</v>
      </c>
      <c r="F26">
        <v>353.57600000000002</v>
      </c>
      <c r="G26">
        <v>384587.59399999998</v>
      </c>
      <c r="H26">
        <v>386021.05</v>
      </c>
      <c r="J26">
        <v>22.933299999999999</v>
      </c>
      <c r="K26">
        <f t="shared" si="1"/>
        <v>296.08329999999995</v>
      </c>
    </row>
    <row r="27" spans="1:11" x14ac:dyDescent="0.3">
      <c r="A27" t="s">
        <v>6</v>
      </c>
      <c r="B27">
        <v>2007</v>
      </c>
      <c r="C27" s="1">
        <v>39228</v>
      </c>
      <c r="D27">
        <v>2413.3760000000002</v>
      </c>
      <c r="E27">
        <f t="shared" si="0"/>
        <v>603550</v>
      </c>
      <c r="F27">
        <v>301.77499999999998</v>
      </c>
      <c r="G27">
        <v>333415.65299999999</v>
      </c>
      <c r="H27">
        <v>330003.88</v>
      </c>
      <c r="J27">
        <v>22.4087</v>
      </c>
      <c r="K27">
        <f t="shared" si="1"/>
        <v>295.55869999999999</v>
      </c>
    </row>
    <row r="28" spans="1:11" x14ac:dyDescent="0.3">
      <c r="A28" t="s">
        <v>6</v>
      </c>
      <c r="B28">
        <v>2007</v>
      </c>
      <c r="C28" s="1">
        <v>39229</v>
      </c>
      <c r="D28">
        <v>2293.1109999999999</v>
      </c>
      <c r="E28">
        <f t="shared" si="0"/>
        <v>542938</v>
      </c>
      <c r="F28">
        <v>271.46899999999999</v>
      </c>
      <c r="G28">
        <v>293755.81900000002</v>
      </c>
      <c r="H28">
        <v>290789.75</v>
      </c>
      <c r="J28">
        <v>21.9907</v>
      </c>
      <c r="K28">
        <f t="shared" si="1"/>
        <v>295.14069999999998</v>
      </c>
    </row>
    <row r="29" spans="1:11" x14ac:dyDescent="0.3">
      <c r="A29" t="s">
        <v>6</v>
      </c>
      <c r="B29">
        <v>2007</v>
      </c>
      <c r="C29" s="1">
        <v>39230</v>
      </c>
      <c r="D29">
        <v>2427.34</v>
      </c>
      <c r="E29">
        <f t="shared" si="0"/>
        <v>636174</v>
      </c>
      <c r="F29">
        <v>318.08699999999999</v>
      </c>
      <c r="G29">
        <v>305368.96600000001</v>
      </c>
      <c r="H29">
        <v>297185.25</v>
      </c>
      <c r="J29">
        <v>22.305</v>
      </c>
      <c r="K29">
        <f t="shared" si="1"/>
        <v>295.45499999999998</v>
      </c>
    </row>
    <row r="30" spans="1:11" x14ac:dyDescent="0.3">
      <c r="A30" t="s">
        <v>6</v>
      </c>
      <c r="B30">
        <v>2007</v>
      </c>
      <c r="C30" s="1">
        <v>39231</v>
      </c>
      <c r="D30">
        <v>2833.1550000000002</v>
      </c>
      <c r="E30">
        <f t="shared" si="0"/>
        <v>784972</v>
      </c>
      <c r="F30">
        <v>392.48599999999999</v>
      </c>
      <c r="G30">
        <v>394117.89500000002</v>
      </c>
      <c r="H30">
        <v>390914.76</v>
      </c>
      <c r="J30">
        <v>22.7012</v>
      </c>
      <c r="K30">
        <f t="shared" si="1"/>
        <v>295.85119999999995</v>
      </c>
    </row>
    <row r="31" spans="1:11" x14ac:dyDescent="0.3">
      <c r="A31" t="s">
        <v>6</v>
      </c>
      <c r="B31">
        <v>2007</v>
      </c>
      <c r="C31" s="1">
        <v>39232</v>
      </c>
      <c r="D31">
        <v>2948.6860000000001</v>
      </c>
      <c r="E31">
        <f t="shared" si="0"/>
        <v>839174</v>
      </c>
      <c r="F31">
        <v>419.58699999999999</v>
      </c>
      <c r="G31">
        <v>416154.54499999998</v>
      </c>
      <c r="H31">
        <v>418786.71</v>
      </c>
      <c r="J31">
        <v>24.303999999999998</v>
      </c>
      <c r="K31">
        <f t="shared" si="1"/>
        <v>297.45399999999995</v>
      </c>
    </row>
    <row r="32" spans="1:11" x14ac:dyDescent="0.3">
      <c r="A32" t="s">
        <v>6</v>
      </c>
      <c r="B32">
        <v>2007</v>
      </c>
      <c r="C32" s="1">
        <v>39233</v>
      </c>
      <c r="D32">
        <v>3006.0450000000001</v>
      </c>
      <c r="E32">
        <f t="shared" si="0"/>
        <v>867340</v>
      </c>
      <c r="F32">
        <v>433.67</v>
      </c>
      <c r="G32">
        <v>432294.72600000002</v>
      </c>
      <c r="H32">
        <v>443768.97</v>
      </c>
      <c r="J32">
        <v>24.569299999999998</v>
      </c>
      <c r="K32">
        <f t="shared" si="1"/>
        <v>297.71929999999998</v>
      </c>
    </row>
    <row r="33" spans="1:11" x14ac:dyDescent="0.3">
      <c r="A33" t="s">
        <v>6</v>
      </c>
      <c r="B33">
        <v>2007</v>
      </c>
      <c r="C33" s="1">
        <v>39234</v>
      </c>
      <c r="D33">
        <v>2525.2689999999998</v>
      </c>
      <c r="E33">
        <f t="shared" si="0"/>
        <v>795776</v>
      </c>
      <c r="F33">
        <v>397.88799999999998</v>
      </c>
      <c r="G33">
        <v>406398.24699999997</v>
      </c>
      <c r="H33">
        <v>423072.51</v>
      </c>
      <c r="J33">
        <v>24.161300000000001</v>
      </c>
      <c r="K33">
        <f t="shared" si="1"/>
        <v>297.31129999999996</v>
      </c>
    </row>
    <row r="34" spans="1:11" x14ac:dyDescent="0.3">
      <c r="A34" t="s">
        <v>6</v>
      </c>
      <c r="B34">
        <v>2007</v>
      </c>
      <c r="C34" s="1">
        <v>39235</v>
      </c>
      <c r="D34">
        <v>2320.83</v>
      </c>
      <c r="E34">
        <f t="shared" si="0"/>
        <v>724078</v>
      </c>
      <c r="F34">
        <v>362.03899999999999</v>
      </c>
      <c r="G34">
        <v>357947.31599999999</v>
      </c>
      <c r="H34">
        <v>353988.28</v>
      </c>
      <c r="J34">
        <v>23.808</v>
      </c>
      <c r="K34">
        <f t="shared" si="1"/>
        <v>296.95799999999997</v>
      </c>
    </row>
    <row r="35" spans="1:11" x14ac:dyDescent="0.3">
      <c r="A35" t="s">
        <v>6</v>
      </c>
      <c r="B35">
        <v>2007</v>
      </c>
      <c r="C35" s="1">
        <v>39236</v>
      </c>
      <c r="D35">
        <v>1967.35</v>
      </c>
      <c r="E35">
        <f t="shared" si="0"/>
        <v>607650</v>
      </c>
      <c r="F35">
        <v>303.82499999999999</v>
      </c>
      <c r="G35">
        <v>314373.72499999998</v>
      </c>
      <c r="H35">
        <v>314712.61</v>
      </c>
      <c r="J35">
        <v>23.1143</v>
      </c>
      <c r="K35">
        <f t="shared" si="1"/>
        <v>296.26429999999999</v>
      </c>
    </row>
    <row r="36" spans="1:11" x14ac:dyDescent="0.3">
      <c r="A36" t="s">
        <v>6</v>
      </c>
      <c r="B36">
        <v>2007</v>
      </c>
      <c r="C36" s="1">
        <v>39237</v>
      </c>
      <c r="D36">
        <v>2335.0990000000002</v>
      </c>
      <c r="E36">
        <f t="shared" si="0"/>
        <v>679204</v>
      </c>
      <c r="F36">
        <v>339.60199999999998</v>
      </c>
      <c r="G36">
        <v>355047.79300000001</v>
      </c>
      <c r="H36">
        <v>354460.15</v>
      </c>
      <c r="J36">
        <v>19.736699999999999</v>
      </c>
      <c r="K36">
        <f t="shared" si="1"/>
        <v>292.88669999999996</v>
      </c>
    </row>
    <row r="37" spans="1:11" x14ac:dyDescent="0.3">
      <c r="A37" t="s">
        <v>6</v>
      </c>
      <c r="B37">
        <v>2007</v>
      </c>
      <c r="C37" s="1">
        <v>39238</v>
      </c>
      <c r="D37">
        <v>2195.7080000000001</v>
      </c>
      <c r="E37">
        <f t="shared" si="0"/>
        <v>696978</v>
      </c>
      <c r="F37">
        <v>348.48899999999998</v>
      </c>
      <c r="G37">
        <v>340629.78</v>
      </c>
      <c r="H37">
        <v>338717.22</v>
      </c>
      <c r="J37">
        <v>16.482500000000002</v>
      </c>
      <c r="K37">
        <f t="shared" si="1"/>
        <v>289.63249999999999</v>
      </c>
    </row>
    <row r="38" spans="1:11" x14ac:dyDescent="0.3">
      <c r="A38" t="s">
        <v>6</v>
      </c>
      <c r="B38">
        <v>2007</v>
      </c>
      <c r="C38" s="1">
        <v>39239</v>
      </c>
      <c r="D38">
        <v>2488.2460000000001</v>
      </c>
      <c r="E38">
        <f t="shared" si="0"/>
        <v>703558</v>
      </c>
      <c r="F38">
        <v>351.779</v>
      </c>
      <c r="G38">
        <v>353775.016</v>
      </c>
      <c r="H38">
        <v>352371.22</v>
      </c>
      <c r="J38">
        <v>16.322099999999999</v>
      </c>
      <c r="K38">
        <f t="shared" si="1"/>
        <v>289.47209999999995</v>
      </c>
    </row>
    <row r="39" spans="1:11" x14ac:dyDescent="0.3">
      <c r="A39" t="s">
        <v>6</v>
      </c>
      <c r="B39">
        <v>2007</v>
      </c>
      <c r="C39" s="1">
        <v>39240</v>
      </c>
      <c r="D39">
        <v>3060.8470000000002</v>
      </c>
      <c r="E39">
        <f t="shared" si="0"/>
        <v>785168</v>
      </c>
      <c r="F39">
        <v>392.584</v>
      </c>
      <c r="G39">
        <v>415416.25699999998</v>
      </c>
      <c r="H39">
        <v>418879.11</v>
      </c>
      <c r="J39">
        <v>22.9404</v>
      </c>
      <c r="K39">
        <f t="shared" si="1"/>
        <v>296.09039999999999</v>
      </c>
    </row>
    <row r="40" spans="1:11" x14ac:dyDescent="0.3">
      <c r="A40" t="s">
        <v>6</v>
      </c>
      <c r="B40">
        <v>2007</v>
      </c>
      <c r="C40" s="1">
        <v>39241</v>
      </c>
      <c r="D40">
        <v>2850.7840000000001</v>
      </c>
      <c r="E40">
        <f t="shared" si="0"/>
        <v>744556</v>
      </c>
      <c r="F40">
        <v>372.27800000000002</v>
      </c>
      <c r="G40">
        <v>410511.58</v>
      </c>
      <c r="H40">
        <v>417711.89</v>
      </c>
      <c r="J40">
        <v>25.049900000000001</v>
      </c>
      <c r="K40">
        <f t="shared" si="1"/>
        <v>298.19989999999996</v>
      </c>
    </row>
    <row r="41" spans="1:11" x14ac:dyDescent="0.3">
      <c r="A41" t="s">
        <v>6</v>
      </c>
      <c r="B41">
        <v>2007</v>
      </c>
      <c r="C41" s="1">
        <v>39242</v>
      </c>
      <c r="D41">
        <v>2145.895</v>
      </c>
      <c r="E41">
        <f t="shared" si="0"/>
        <v>604268</v>
      </c>
      <c r="F41">
        <v>302.13400000000001</v>
      </c>
      <c r="G41">
        <v>338115.34899999999</v>
      </c>
      <c r="H41">
        <v>327040.5</v>
      </c>
      <c r="J41">
        <v>18.467300000000002</v>
      </c>
      <c r="K41">
        <f t="shared" si="1"/>
        <v>291.6173</v>
      </c>
    </row>
    <row r="42" spans="1:11" x14ac:dyDescent="0.3">
      <c r="A42" t="s">
        <v>6</v>
      </c>
      <c r="B42">
        <v>2007</v>
      </c>
      <c r="C42" s="1">
        <v>39243</v>
      </c>
      <c r="D42">
        <v>2152.9279999999999</v>
      </c>
      <c r="E42">
        <f t="shared" si="0"/>
        <v>672316</v>
      </c>
      <c r="F42">
        <v>336.15800000000002</v>
      </c>
      <c r="G42">
        <v>325783.821</v>
      </c>
      <c r="H42">
        <v>318565.14</v>
      </c>
      <c r="J42">
        <v>17.7026</v>
      </c>
      <c r="K42">
        <f t="shared" si="1"/>
        <v>290.8526</v>
      </c>
    </row>
    <row r="43" spans="1:11" x14ac:dyDescent="0.3">
      <c r="A43" t="s">
        <v>6</v>
      </c>
      <c r="B43">
        <v>2007</v>
      </c>
      <c r="C43" s="1">
        <v>39244</v>
      </c>
      <c r="D43">
        <v>2827.2620000000002</v>
      </c>
      <c r="E43">
        <f t="shared" si="0"/>
        <v>803052</v>
      </c>
      <c r="F43">
        <v>401.52600000000001</v>
      </c>
      <c r="G43">
        <v>408310.35399999999</v>
      </c>
      <c r="H43">
        <v>409335.45</v>
      </c>
      <c r="J43">
        <v>19.134899999999998</v>
      </c>
      <c r="K43">
        <f t="shared" si="1"/>
        <v>292.28489999999999</v>
      </c>
    </row>
    <row r="44" spans="1:11" x14ac:dyDescent="0.3">
      <c r="A44" t="s">
        <v>6</v>
      </c>
      <c r="B44">
        <v>2007</v>
      </c>
      <c r="C44" s="1">
        <v>39245</v>
      </c>
      <c r="D44">
        <v>3001.904</v>
      </c>
      <c r="E44">
        <f t="shared" si="0"/>
        <v>869608</v>
      </c>
      <c r="F44">
        <v>434.80399999999997</v>
      </c>
      <c r="G44">
        <v>438320.739</v>
      </c>
      <c r="H44">
        <v>447924.24</v>
      </c>
      <c r="J44">
        <v>20.203299999999999</v>
      </c>
      <c r="K44">
        <f t="shared" si="1"/>
        <v>293.35329999999999</v>
      </c>
    </row>
    <row r="45" spans="1:11" x14ac:dyDescent="0.3">
      <c r="A45" t="s">
        <v>6</v>
      </c>
      <c r="B45">
        <v>2007</v>
      </c>
      <c r="C45" s="1">
        <v>39246</v>
      </c>
      <c r="D45">
        <v>3027.2139999999999</v>
      </c>
      <c r="E45">
        <f t="shared" si="0"/>
        <v>798028</v>
      </c>
      <c r="F45">
        <v>399.01400000000001</v>
      </c>
      <c r="G45">
        <v>446652.99599999998</v>
      </c>
      <c r="H45">
        <v>458199.03999999998</v>
      </c>
      <c r="J45">
        <v>22.776399999999999</v>
      </c>
      <c r="K45">
        <f t="shared" si="1"/>
        <v>295.9264</v>
      </c>
    </row>
    <row r="46" spans="1:11" x14ac:dyDescent="0.3">
      <c r="A46" t="s">
        <v>6</v>
      </c>
      <c r="B46">
        <v>2007</v>
      </c>
      <c r="C46" s="1">
        <v>39247</v>
      </c>
      <c r="D46">
        <v>3028.473</v>
      </c>
      <c r="E46">
        <f t="shared" si="0"/>
        <v>757692</v>
      </c>
      <c r="F46">
        <v>378.846</v>
      </c>
      <c r="G46">
        <v>441629.42300000001</v>
      </c>
      <c r="H46">
        <v>449165.72</v>
      </c>
      <c r="J46">
        <v>22.669699999999999</v>
      </c>
      <c r="K46">
        <f t="shared" si="1"/>
        <v>295.81969999999995</v>
      </c>
    </row>
    <row r="47" spans="1:11" x14ac:dyDescent="0.3">
      <c r="A47" t="s">
        <v>6</v>
      </c>
      <c r="B47">
        <v>2007</v>
      </c>
      <c r="C47" s="1">
        <v>39248</v>
      </c>
      <c r="D47">
        <v>3039.183</v>
      </c>
      <c r="E47">
        <f t="shared" si="0"/>
        <v>737514</v>
      </c>
      <c r="F47">
        <v>368.75700000000001</v>
      </c>
      <c r="G47">
        <v>424627.67599999998</v>
      </c>
      <c r="H47">
        <v>438800.05</v>
      </c>
      <c r="J47">
        <v>19.658899999999999</v>
      </c>
      <c r="K47">
        <f t="shared" si="1"/>
        <v>292.80889999999999</v>
      </c>
    </row>
    <row r="48" spans="1:11" x14ac:dyDescent="0.3">
      <c r="A48" t="s">
        <v>6</v>
      </c>
      <c r="B48">
        <v>2007</v>
      </c>
      <c r="C48" s="1">
        <v>39249</v>
      </c>
      <c r="D48">
        <v>2448.8130000000001</v>
      </c>
      <c r="E48">
        <f t="shared" si="0"/>
        <v>699550</v>
      </c>
      <c r="F48">
        <v>349.77499999999998</v>
      </c>
      <c r="G48">
        <v>389032.19099999999</v>
      </c>
      <c r="H48">
        <v>391537.52</v>
      </c>
      <c r="J48">
        <v>21.6419</v>
      </c>
      <c r="K48">
        <f t="shared" si="1"/>
        <v>294.7919</v>
      </c>
    </row>
    <row r="49" spans="1:11" x14ac:dyDescent="0.3">
      <c r="A49" t="s">
        <v>6</v>
      </c>
      <c r="B49">
        <v>2007</v>
      </c>
      <c r="C49" s="1">
        <v>39250</v>
      </c>
      <c r="D49">
        <v>2842.8069999999998</v>
      </c>
      <c r="E49">
        <f t="shared" si="0"/>
        <v>761114</v>
      </c>
      <c r="F49">
        <v>380.55700000000002</v>
      </c>
      <c r="G49">
        <v>413664.53700000001</v>
      </c>
      <c r="H49">
        <v>416830.66</v>
      </c>
      <c r="J49">
        <v>24.245100000000001</v>
      </c>
      <c r="K49">
        <f t="shared" si="1"/>
        <v>297.39509999999996</v>
      </c>
    </row>
    <row r="50" spans="1:11" x14ac:dyDescent="0.3">
      <c r="A50" t="s">
        <v>6</v>
      </c>
      <c r="B50">
        <v>2007</v>
      </c>
      <c r="C50" s="1">
        <v>39251</v>
      </c>
      <c r="D50">
        <v>3131.6010000000001</v>
      </c>
      <c r="E50">
        <f t="shared" si="0"/>
        <v>826418</v>
      </c>
      <c r="F50">
        <v>413.209</v>
      </c>
      <c r="G50">
        <v>465070.69500000001</v>
      </c>
      <c r="H50">
        <v>479962.57</v>
      </c>
      <c r="J50">
        <v>26.104199999999999</v>
      </c>
      <c r="K50">
        <f t="shared" si="1"/>
        <v>299.25419999999997</v>
      </c>
    </row>
    <row r="51" spans="1:11" x14ac:dyDescent="0.3">
      <c r="A51" t="s">
        <v>6</v>
      </c>
      <c r="B51">
        <v>2007</v>
      </c>
      <c r="C51" s="1">
        <v>39252</v>
      </c>
      <c r="D51">
        <v>2814.6619999999998</v>
      </c>
      <c r="E51">
        <f t="shared" si="0"/>
        <v>777694</v>
      </c>
      <c r="F51">
        <v>388.84699999999998</v>
      </c>
      <c r="G51">
        <v>431995.011</v>
      </c>
      <c r="H51">
        <v>443228.84</v>
      </c>
      <c r="J51">
        <v>23.959499999999998</v>
      </c>
      <c r="K51">
        <f t="shared" si="1"/>
        <v>297.10949999999997</v>
      </c>
    </row>
    <row r="52" spans="1:11" x14ac:dyDescent="0.3">
      <c r="A52" t="s">
        <v>6</v>
      </c>
      <c r="B52">
        <v>2007</v>
      </c>
      <c r="C52" s="1">
        <v>39253</v>
      </c>
      <c r="D52">
        <v>2802.886</v>
      </c>
      <c r="E52">
        <f t="shared" si="0"/>
        <v>798448</v>
      </c>
      <c r="F52">
        <v>399.22399999999999</v>
      </c>
      <c r="G52">
        <v>427147.79300000001</v>
      </c>
      <c r="H52">
        <v>437876</v>
      </c>
      <c r="J52">
        <v>19.153500000000001</v>
      </c>
      <c r="K52">
        <f t="shared" si="1"/>
        <v>292.30349999999999</v>
      </c>
    </row>
    <row r="53" spans="1:11" x14ac:dyDescent="0.3">
      <c r="A53" t="s">
        <v>6</v>
      </c>
      <c r="B53">
        <v>2007</v>
      </c>
      <c r="C53" s="1">
        <v>39254</v>
      </c>
      <c r="D53">
        <v>2832.4050000000002</v>
      </c>
      <c r="E53">
        <f t="shared" si="0"/>
        <v>855800</v>
      </c>
      <c r="F53">
        <v>427.9</v>
      </c>
      <c r="G53">
        <v>432564.85</v>
      </c>
      <c r="H53">
        <v>444938.66</v>
      </c>
      <c r="J53">
        <v>21.820499999999999</v>
      </c>
      <c r="K53">
        <f t="shared" si="1"/>
        <v>294.97049999999996</v>
      </c>
    </row>
    <row r="54" spans="1:11" x14ac:dyDescent="0.3">
      <c r="A54" t="s">
        <v>6</v>
      </c>
      <c r="B54">
        <v>2007</v>
      </c>
      <c r="C54" s="1">
        <v>39255</v>
      </c>
      <c r="D54">
        <v>2641.585</v>
      </c>
      <c r="E54">
        <f t="shared" si="0"/>
        <v>743308</v>
      </c>
      <c r="F54">
        <v>371.654</v>
      </c>
      <c r="G54">
        <v>415861.23100000003</v>
      </c>
      <c r="H54">
        <v>422536.17</v>
      </c>
      <c r="J54">
        <v>19.097799999999999</v>
      </c>
      <c r="K54">
        <f t="shared" si="1"/>
        <v>292.24779999999998</v>
      </c>
    </row>
    <row r="55" spans="1:11" x14ac:dyDescent="0.3">
      <c r="A55" t="s">
        <v>6</v>
      </c>
      <c r="B55">
        <v>2007</v>
      </c>
      <c r="C55" s="1">
        <v>39256</v>
      </c>
      <c r="D55">
        <v>2431.8429999999998</v>
      </c>
      <c r="E55">
        <f t="shared" si="0"/>
        <v>641410</v>
      </c>
      <c r="F55">
        <v>320.70499999999998</v>
      </c>
      <c r="G55">
        <v>365991.63</v>
      </c>
      <c r="H55">
        <v>371052</v>
      </c>
      <c r="J55">
        <v>17.4712</v>
      </c>
      <c r="K55">
        <f t="shared" si="1"/>
        <v>290.62119999999999</v>
      </c>
    </row>
    <row r="56" spans="1:11" x14ac:dyDescent="0.3">
      <c r="A56" t="s">
        <v>6</v>
      </c>
      <c r="B56">
        <v>2007</v>
      </c>
      <c r="C56" s="1">
        <v>39257</v>
      </c>
      <c r="D56">
        <v>2601.8690000000001</v>
      </c>
      <c r="E56">
        <f t="shared" si="0"/>
        <v>669310</v>
      </c>
      <c r="F56">
        <v>334.65499999999997</v>
      </c>
      <c r="G56">
        <v>363471.24599999998</v>
      </c>
      <c r="H56">
        <v>371103.65</v>
      </c>
      <c r="J56">
        <v>21.333100000000002</v>
      </c>
      <c r="K56">
        <f t="shared" si="1"/>
        <v>294.48309999999998</v>
      </c>
    </row>
    <row r="57" spans="1:11" x14ac:dyDescent="0.3">
      <c r="A57" t="s">
        <v>6</v>
      </c>
      <c r="B57">
        <v>2007</v>
      </c>
      <c r="C57" s="1">
        <v>39258</v>
      </c>
      <c r="D57">
        <v>3137.3510000000001</v>
      </c>
      <c r="E57">
        <f t="shared" si="0"/>
        <v>767426</v>
      </c>
      <c r="F57">
        <v>383.71300000000002</v>
      </c>
      <c r="G57">
        <v>417366.87900000002</v>
      </c>
      <c r="H57">
        <v>440593.31</v>
      </c>
      <c r="J57">
        <v>23.922799999999999</v>
      </c>
      <c r="K57">
        <f t="shared" si="1"/>
        <v>297.07279999999997</v>
      </c>
    </row>
    <row r="58" spans="1:11" x14ac:dyDescent="0.3">
      <c r="A58" t="s">
        <v>6</v>
      </c>
      <c r="B58">
        <v>2007</v>
      </c>
      <c r="C58" s="1">
        <v>39259</v>
      </c>
      <c r="D58">
        <v>3205.2510000000002</v>
      </c>
      <c r="E58">
        <f t="shared" si="0"/>
        <v>821886</v>
      </c>
      <c r="F58">
        <v>410.94299999999998</v>
      </c>
      <c r="G58">
        <v>440265.973</v>
      </c>
      <c r="H58">
        <v>469137.33</v>
      </c>
      <c r="J58">
        <v>26.0641</v>
      </c>
      <c r="K58">
        <f t="shared" si="1"/>
        <v>299.21409999999997</v>
      </c>
    </row>
    <row r="59" spans="1:11" x14ac:dyDescent="0.3">
      <c r="A59" t="s">
        <v>6</v>
      </c>
      <c r="B59">
        <v>2007</v>
      </c>
      <c r="C59" s="1">
        <v>39260</v>
      </c>
      <c r="D59">
        <v>3279.7240000000002</v>
      </c>
      <c r="E59">
        <f t="shared" si="0"/>
        <v>832032</v>
      </c>
      <c r="F59">
        <v>416.01600000000002</v>
      </c>
      <c r="G59">
        <v>469827.32199999999</v>
      </c>
      <c r="H59">
        <v>504679.52</v>
      </c>
      <c r="J59">
        <v>25.8565</v>
      </c>
      <c r="K59">
        <f t="shared" si="1"/>
        <v>299.00649999999996</v>
      </c>
    </row>
    <row r="60" spans="1:11" x14ac:dyDescent="0.3">
      <c r="A60" t="s">
        <v>6</v>
      </c>
      <c r="B60">
        <v>2007</v>
      </c>
      <c r="C60" s="1">
        <v>39261</v>
      </c>
      <c r="D60">
        <v>2951.1849999999999</v>
      </c>
      <c r="E60">
        <f t="shared" si="0"/>
        <v>745794</v>
      </c>
      <c r="F60">
        <v>372.89699999999999</v>
      </c>
      <c r="G60">
        <v>421741.77600000001</v>
      </c>
      <c r="H60">
        <v>441334.77</v>
      </c>
      <c r="J60">
        <v>24.880199999999999</v>
      </c>
      <c r="K60">
        <f t="shared" si="1"/>
        <v>298.03019999999998</v>
      </c>
    </row>
    <row r="61" spans="1:11" x14ac:dyDescent="0.3">
      <c r="A61" t="s">
        <v>6</v>
      </c>
      <c r="B61">
        <v>2007</v>
      </c>
      <c r="C61" s="1">
        <v>39262</v>
      </c>
      <c r="D61">
        <v>2637.828</v>
      </c>
      <c r="E61">
        <f t="shared" si="0"/>
        <v>680514</v>
      </c>
      <c r="F61">
        <v>340.25700000000001</v>
      </c>
      <c r="G61">
        <v>386398.24200000003</v>
      </c>
      <c r="H61">
        <v>402201.72</v>
      </c>
      <c r="J61">
        <v>22.013300000000001</v>
      </c>
      <c r="K61">
        <f t="shared" si="1"/>
        <v>295.16329999999999</v>
      </c>
    </row>
    <row r="62" spans="1:11" x14ac:dyDescent="0.3">
      <c r="A62" t="s">
        <v>6</v>
      </c>
      <c r="B62">
        <v>2007</v>
      </c>
      <c r="C62" s="1">
        <v>39263</v>
      </c>
      <c r="D62">
        <v>2296.7049999999999</v>
      </c>
      <c r="E62">
        <f t="shared" si="0"/>
        <v>600372</v>
      </c>
      <c r="F62">
        <v>300.18599999999998</v>
      </c>
      <c r="G62">
        <v>327232.53399999999</v>
      </c>
      <c r="H62">
        <v>335211.52000000002</v>
      </c>
      <c r="J62">
        <v>19.030100000000001</v>
      </c>
      <c r="K62">
        <f t="shared" si="1"/>
        <v>292.18009999999998</v>
      </c>
    </row>
    <row r="63" spans="1:11" x14ac:dyDescent="0.3">
      <c r="A63" t="s">
        <v>6</v>
      </c>
      <c r="B63">
        <v>2007</v>
      </c>
      <c r="C63" s="1">
        <v>39264</v>
      </c>
      <c r="D63">
        <v>1987.5239999999999</v>
      </c>
      <c r="E63">
        <f t="shared" si="0"/>
        <v>522714.00000000006</v>
      </c>
      <c r="F63">
        <v>261.35700000000003</v>
      </c>
      <c r="G63">
        <v>305876.39500000002</v>
      </c>
      <c r="H63">
        <v>313951</v>
      </c>
      <c r="J63">
        <v>18.701599999999999</v>
      </c>
      <c r="K63">
        <f t="shared" si="1"/>
        <v>291.85159999999996</v>
      </c>
    </row>
    <row r="64" spans="1:11" x14ac:dyDescent="0.3">
      <c r="A64" t="s">
        <v>6</v>
      </c>
      <c r="B64">
        <v>2007</v>
      </c>
      <c r="C64" s="1">
        <v>39265</v>
      </c>
      <c r="D64">
        <v>2341.5239999999999</v>
      </c>
      <c r="E64">
        <f t="shared" si="0"/>
        <v>664524</v>
      </c>
      <c r="F64">
        <v>332.262</v>
      </c>
      <c r="G64">
        <v>350504.74900000001</v>
      </c>
      <c r="H64">
        <v>358924.65</v>
      </c>
      <c r="J64">
        <v>16.099499999999999</v>
      </c>
      <c r="K64">
        <f t="shared" si="1"/>
        <v>289.24949999999995</v>
      </c>
    </row>
    <row r="65" spans="1:11" x14ac:dyDescent="0.3">
      <c r="A65" t="s">
        <v>6</v>
      </c>
      <c r="B65">
        <v>2007</v>
      </c>
      <c r="C65" s="1">
        <v>39266</v>
      </c>
      <c r="D65">
        <v>2594.5990000000002</v>
      </c>
      <c r="E65">
        <f t="shared" si="0"/>
        <v>719088</v>
      </c>
      <c r="F65">
        <v>359.54399999999998</v>
      </c>
      <c r="G65">
        <v>384836.788</v>
      </c>
      <c r="H65">
        <v>394432.44</v>
      </c>
      <c r="J65">
        <v>19.093699999999998</v>
      </c>
      <c r="K65">
        <f t="shared" si="1"/>
        <v>292.24369999999999</v>
      </c>
    </row>
    <row r="66" spans="1:11" x14ac:dyDescent="0.3">
      <c r="A66" t="s">
        <v>6</v>
      </c>
      <c r="B66">
        <v>2007</v>
      </c>
      <c r="C66" s="1">
        <v>39267</v>
      </c>
      <c r="D66">
        <v>2464.931</v>
      </c>
      <c r="E66">
        <f t="shared" si="0"/>
        <v>650456</v>
      </c>
      <c r="F66">
        <v>325.22800000000001</v>
      </c>
      <c r="G66">
        <v>369726.36099999998</v>
      </c>
      <c r="H66">
        <v>379723.75</v>
      </c>
      <c r="J66">
        <v>22.100100000000001</v>
      </c>
      <c r="K66">
        <f t="shared" si="1"/>
        <v>295.25009999999997</v>
      </c>
    </row>
    <row r="67" spans="1:11" x14ac:dyDescent="0.3">
      <c r="A67" t="s">
        <v>6</v>
      </c>
      <c r="B67">
        <v>2007</v>
      </c>
      <c r="C67" s="1">
        <v>39268</v>
      </c>
      <c r="D67">
        <v>2984.0450000000001</v>
      </c>
      <c r="E67">
        <f t="shared" ref="E67:E130" si="2">F67*2000</f>
        <v>754814</v>
      </c>
      <c r="F67">
        <v>377.40699999999998</v>
      </c>
      <c r="G67">
        <v>411510.51899999997</v>
      </c>
      <c r="H67">
        <v>428793.99</v>
      </c>
      <c r="J67">
        <v>24.349</v>
      </c>
      <c r="K67">
        <f t="shared" ref="K67:K130" si="3">J67+273.15</f>
        <v>297.49899999999997</v>
      </c>
    </row>
    <row r="68" spans="1:11" x14ac:dyDescent="0.3">
      <c r="A68" t="s">
        <v>6</v>
      </c>
      <c r="B68">
        <v>2007</v>
      </c>
      <c r="C68" s="1">
        <v>39269</v>
      </c>
      <c r="D68">
        <v>3034.16</v>
      </c>
      <c r="E68">
        <f t="shared" si="2"/>
        <v>799940</v>
      </c>
      <c r="F68">
        <v>399.97</v>
      </c>
      <c r="G68">
        <v>401920.04</v>
      </c>
      <c r="H68">
        <v>418405.36</v>
      </c>
      <c r="J68">
        <v>23.014800000000001</v>
      </c>
      <c r="K68">
        <f t="shared" si="3"/>
        <v>296.16479999999996</v>
      </c>
    </row>
    <row r="69" spans="1:11" x14ac:dyDescent="0.3">
      <c r="A69" t="s">
        <v>6</v>
      </c>
      <c r="B69">
        <v>2007</v>
      </c>
      <c r="C69" s="1">
        <v>39270</v>
      </c>
      <c r="D69">
        <v>2776.8760000000002</v>
      </c>
      <c r="E69">
        <f t="shared" si="2"/>
        <v>710830</v>
      </c>
      <c r="F69">
        <v>355.41500000000002</v>
      </c>
      <c r="G69">
        <v>373978.85</v>
      </c>
      <c r="H69">
        <v>387205.1</v>
      </c>
      <c r="J69">
        <v>24.0581</v>
      </c>
      <c r="K69">
        <f t="shared" si="3"/>
        <v>297.2081</v>
      </c>
    </row>
    <row r="70" spans="1:11" x14ac:dyDescent="0.3">
      <c r="A70" t="s">
        <v>6</v>
      </c>
      <c r="B70">
        <v>2007</v>
      </c>
      <c r="C70" s="1">
        <v>39271</v>
      </c>
      <c r="D70">
        <v>2804.6439999999998</v>
      </c>
      <c r="E70">
        <f t="shared" si="2"/>
        <v>776572</v>
      </c>
      <c r="F70">
        <v>388.286</v>
      </c>
      <c r="G70">
        <v>405114.81099999999</v>
      </c>
      <c r="H70">
        <v>421064.21</v>
      </c>
      <c r="J70">
        <v>24.789300000000001</v>
      </c>
      <c r="K70">
        <f t="shared" si="3"/>
        <v>297.9393</v>
      </c>
    </row>
    <row r="71" spans="1:11" x14ac:dyDescent="0.3">
      <c r="A71" t="s">
        <v>6</v>
      </c>
      <c r="B71">
        <v>2007</v>
      </c>
      <c r="C71" s="1">
        <v>39272</v>
      </c>
      <c r="D71">
        <v>3047.2040000000002</v>
      </c>
      <c r="E71">
        <f t="shared" si="2"/>
        <v>891168</v>
      </c>
      <c r="F71">
        <v>445.584</v>
      </c>
      <c r="G71">
        <v>443757.52500000002</v>
      </c>
      <c r="H71">
        <v>464903.31</v>
      </c>
      <c r="J71">
        <v>25.864899999999999</v>
      </c>
      <c r="K71">
        <f t="shared" si="3"/>
        <v>299.01489999999995</v>
      </c>
    </row>
    <row r="72" spans="1:11" x14ac:dyDescent="0.3">
      <c r="A72" t="s">
        <v>6</v>
      </c>
      <c r="B72">
        <v>2007</v>
      </c>
      <c r="C72" s="1">
        <v>39273</v>
      </c>
      <c r="D72">
        <v>3025.6109999999999</v>
      </c>
      <c r="E72">
        <f t="shared" si="2"/>
        <v>879500</v>
      </c>
      <c r="F72">
        <v>439.75</v>
      </c>
      <c r="G72">
        <v>441924.96600000001</v>
      </c>
      <c r="H72">
        <v>455810.31</v>
      </c>
      <c r="J72">
        <v>24.517800000000001</v>
      </c>
      <c r="K72">
        <f t="shared" si="3"/>
        <v>297.6678</v>
      </c>
    </row>
    <row r="73" spans="1:11" x14ac:dyDescent="0.3">
      <c r="A73" t="s">
        <v>6</v>
      </c>
      <c r="B73">
        <v>2007</v>
      </c>
      <c r="C73" s="1">
        <v>39274</v>
      </c>
      <c r="D73">
        <v>2904.252</v>
      </c>
      <c r="E73">
        <f t="shared" si="2"/>
        <v>806668</v>
      </c>
      <c r="F73">
        <v>403.334</v>
      </c>
      <c r="G73">
        <v>424299.842</v>
      </c>
      <c r="H73">
        <v>436584.55</v>
      </c>
      <c r="J73">
        <v>22.621500000000001</v>
      </c>
      <c r="K73">
        <f t="shared" si="3"/>
        <v>295.7715</v>
      </c>
    </row>
    <row r="74" spans="1:11" x14ac:dyDescent="0.3">
      <c r="A74" t="s">
        <v>6</v>
      </c>
      <c r="B74">
        <v>2007</v>
      </c>
      <c r="C74" s="1">
        <v>39275</v>
      </c>
      <c r="D74">
        <v>2522.2750000000001</v>
      </c>
      <c r="E74">
        <f t="shared" si="2"/>
        <v>765854</v>
      </c>
      <c r="F74">
        <v>382.92700000000002</v>
      </c>
      <c r="G74">
        <v>389306.79499999998</v>
      </c>
      <c r="H74">
        <v>400595.3</v>
      </c>
      <c r="J74">
        <v>18.942299999999999</v>
      </c>
      <c r="K74">
        <f t="shared" si="3"/>
        <v>292.09229999999997</v>
      </c>
    </row>
    <row r="75" spans="1:11" x14ac:dyDescent="0.3">
      <c r="A75" t="s">
        <v>6</v>
      </c>
      <c r="B75">
        <v>2007</v>
      </c>
      <c r="C75" s="1">
        <v>39276</v>
      </c>
      <c r="D75">
        <v>2630.6350000000002</v>
      </c>
      <c r="E75">
        <f t="shared" si="2"/>
        <v>772610</v>
      </c>
      <c r="F75">
        <v>386.30500000000001</v>
      </c>
      <c r="G75">
        <v>379316.56599999999</v>
      </c>
      <c r="H75">
        <v>391255.49</v>
      </c>
      <c r="J75">
        <v>19.4482</v>
      </c>
      <c r="K75">
        <f t="shared" si="3"/>
        <v>292.59819999999996</v>
      </c>
    </row>
    <row r="76" spans="1:11" x14ac:dyDescent="0.3">
      <c r="A76" t="s">
        <v>6</v>
      </c>
      <c r="B76">
        <v>2007</v>
      </c>
      <c r="C76" s="1">
        <v>39277</v>
      </c>
      <c r="D76">
        <v>2287.6909999999998</v>
      </c>
      <c r="E76">
        <f t="shared" si="2"/>
        <v>650354</v>
      </c>
      <c r="F76">
        <v>325.17700000000002</v>
      </c>
      <c r="G76">
        <v>335007.24900000001</v>
      </c>
      <c r="H76">
        <v>342383.25</v>
      </c>
      <c r="J76">
        <v>21.192900000000002</v>
      </c>
      <c r="K76">
        <f t="shared" si="3"/>
        <v>294.34289999999999</v>
      </c>
    </row>
    <row r="77" spans="1:11" x14ac:dyDescent="0.3">
      <c r="A77" t="s">
        <v>6</v>
      </c>
      <c r="B77">
        <v>2007</v>
      </c>
      <c r="C77" s="1">
        <v>39278</v>
      </c>
      <c r="D77">
        <v>2245.0540000000001</v>
      </c>
      <c r="E77">
        <f t="shared" si="2"/>
        <v>692870</v>
      </c>
      <c r="F77">
        <v>346.435</v>
      </c>
      <c r="G77">
        <v>337573.158</v>
      </c>
      <c r="H77">
        <v>337717.5</v>
      </c>
      <c r="J77">
        <v>22.458400000000001</v>
      </c>
      <c r="K77">
        <f t="shared" si="3"/>
        <v>295.60839999999996</v>
      </c>
    </row>
    <row r="78" spans="1:11" x14ac:dyDescent="0.3">
      <c r="A78" t="s">
        <v>6</v>
      </c>
      <c r="B78">
        <v>2007</v>
      </c>
      <c r="C78" s="1">
        <v>39279</v>
      </c>
      <c r="D78">
        <v>2763.76</v>
      </c>
      <c r="E78">
        <f t="shared" si="2"/>
        <v>759752</v>
      </c>
      <c r="F78">
        <v>379.87599999999998</v>
      </c>
      <c r="G78">
        <v>409076.66</v>
      </c>
      <c r="H78">
        <v>418196.62</v>
      </c>
      <c r="J78">
        <v>23.184899999999999</v>
      </c>
      <c r="K78">
        <f t="shared" si="3"/>
        <v>296.33489999999995</v>
      </c>
    </row>
    <row r="79" spans="1:11" x14ac:dyDescent="0.3">
      <c r="A79" t="s">
        <v>6</v>
      </c>
      <c r="B79">
        <v>2007</v>
      </c>
      <c r="C79" s="1">
        <v>39280</v>
      </c>
      <c r="D79">
        <v>2837.1619999999998</v>
      </c>
      <c r="E79">
        <f t="shared" si="2"/>
        <v>780486</v>
      </c>
      <c r="F79">
        <v>390.24299999999999</v>
      </c>
      <c r="G79">
        <v>439526.467</v>
      </c>
      <c r="H79">
        <v>454974.77</v>
      </c>
      <c r="J79">
        <v>22.910499999999999</v>
      </c>
      <c r="K79">
        <f t="shared" si="3"/>
        <v>296.06049999999999</v>
      </c>
    </row>
    <row r="80" spans="1:11" x14ac:dyDescent="0.3">
      <c r="A80" t="s">
        <v>6</v>
      </c>
      <c r="B80">
        <v>2007</v>
      </c>
      <c r="C80" s="1">
        <v>39281</v>
      </c>
      <c r="D80">
        <v>2992.6860000000001</v>
      </c>
      <c r="E80">
        <f t="shared" si="2"/>
        <v>805164</v>
      </c>
      <c r="F80">
        <v>402.58199999999999</v>
      </c>
      <c r="G80">
        <v>446334.08</v>
      </c>
      <c r="H80">
        <v>467240.89</v>
      </c>
      <c r="J80">
        <v>24.529499999999999</v>
      </c>
      <c r="K80">
        <f t="shared" si="3"/>
        <v>297.67949999999996</v>
      </c>
    </row>
    <row r="81" spans="1:11" x14ac:dyDescent="0.3">
      <c r="A81" t="s">
        <v>6</v>
      </c>
      <c r="B81">
        <v>2007</v>
      </c>
      <c r="C81" s="1">
        <v>39282</v>
      </c>
      <c r="D81">
        <v>2939.7829999999999</v>
      </c>
      <c r="E81">
        <f t="shared" si="2"/>
        <v>773468</v>
      </c>
      <c r="F81">
        <v>386.73399999999998</v>
      </c>
      <c r="G81">
        <v>438270.723</v>
      </c>
      <c r="H81">
        <v>452623.97</v>
      </c>
      <c r="J81">
        <v>24.612400000000001</v>
      </c>
      <c r="K81">
        <f t="shared" si="3"/>
        <v>297.76239999999996</v>
      </c>
    </row>
    <row r="82" spans="1:11" x14ac:dyDescent="0.3">
      <c r="A82" t="s">
        <v>6</v>
      </c>
      <c r="B82">
        <v>2007</v>
      </c>
      <c r="C82" s="1">
        <v>39283</v>
      </c>
      <c r="D82">
        <v>2344.3319999999999</v>
      </c>
      <c r="E82">
        <f t="shared" si="2"/>
        <v>679866</v>
      </c>
      <c r="F82">
        <v>339.93299999999999</v>
      </c>
      <c r="G82">
        <v>389981.42</v>
      </c>
      <c r="H82">
        <v>404894.92</v>
      </c>
      <c r="J82">
        <v>18.267199999999999</v>
      </c>
      <c r="K82">
        <f t="shared" si="3"/>
        <v>291.41719999999998</v>
      </c>
    </row>
    <row r="83" spans="1:11" x14ac:dyDescent="0.3">
      <c r="A83" t="s">
        <v>6</v>
      </c>
      <c r="B83">
        <v>2007</v>
      </c>
      <c r="C83" s="1">
        <v>39284</v>
      </c>
      <c r="D83">
        <v>2106.6210000000001</v>
      </c>
      <c r="E83">
        <f t="shared" si="2"/>
        <v>577812</v>
      </c>
      <c r="F83">
        <v>288.90600000000001</v>
      </c>
      <c r="G83">
        <v>359094.44900000002</v>
      </c>
      <c r="H83">
        <v>366620.13</v>
      </c>
      <c r="J83">
        <v>17.386800000000001</v>
      </c>
      <c r="K83">
        <f t="shared" si="3"/>
        <v>290.53679999999997</v>
      </c>
    </row>
    <row r="84" spans="1:11" x14ac:dyDescent="0.3">
      <c r="A84" t="s">
        <v>6</v>
      </c>
      <c r="B84">
        <v>2007</v>
      </c>
      <c r="C84" s="1">
        <v>39285</v>
      </c>
      <c r="D84">
        <v>2052.7849999999999</v>
      </c>
      <c r="E84">
        <f t="shared" si="2"/>
        <v>571298</v>
      </c>
      <c r="F84">
        <v>285.649</v>
      </c>
      <c r="G84">
        <v>356644.69400000002</v>
      </c>
      <c r="H84">
        <v>362249.55</v>
      </c>
      <c r="J84">
        <v>18.495899999999999</v>
      </c>
      <c r="K84">
        <f t="shared" si="3"/>
        <v>291.64589999999998</v>
      </c>
    </row>
    <row r="85" spans="1:11" x14ac:dyDescent="0.3">
      <c r="A85" t="s">
        <v>6</v>
      </c>
      <c r="B85">
        <v>2007</v>
      </c>
      <c r="C85" s="1">
        <v>39286</v>
      </c>
      <c r="D85">
        <v>2627.067</v>
      </c>
      <c r="E85">
        <f t="shared" si="2"/>
        <v>722646</v>
      </c>
      <c r="F85">
        <v>361.32299999999998</v>
      </c>
      <c r="G85">
        <v>413244.11499999999</v>
      </c>
      <c r="H85">
        <v>423952.61</v>
      </c>
      <c r="J85">
        <v>19.614899999999999</v>
      </c>
      <c r="K85">
        <f t="shared" si="3"/>
        <v>292.76489999999995</v>
      </c>
    </row>
    <row r="86" spans="1:11" x14ac:dyDescent="0.3">
      <c r="A86" t="s">
        <v>6</v>
      </c>
      <c r="B86">
        <v>2007</v>
      </c>
      <c r="C86" s="1">
        <v>39287</v>
      </c>
      <c r="D86">
        <v>2766.9180000000001</v>
      </c>
      <c r="E86">
        <f t="shared" si="2"/>
        <v>733256</v>
      </c>
      <c r="F86">
        <v>366.62799999999999</v>
      </c>
      <c r="G86">
        <v>420727.73</v>
      </c>
      <c r="H86">
        <v>433814.19</v>
      </c>
      <c r="J86">
        <v>18.700500000000002</v>
      </c>
      <c r="K86">
        <f t="shared" si="3"/>
        <v>291.85049999999995</v>
      </c>
    </row>
    <row r="87" spans="1:11" x14ac:dyDescent="0.3">
      <c r="A87" t="s">
        <v>6</v>
      </c>
      <c r="B87">
        <v>2007</v>
      </c>
      <c r="C87" s="1">
        <v>39288</v>
      </c>
      <c r="D87">
        <v>2832.6320000000001</v>
      </c>
      <c r="E87">
        <f t="shared" si="2"/>
        <v>748766</v>
      </c>
      <c r="F87">
        <v>374.38299999999998</v>
      </c>
      <c r="G87">
        <v>430320.59</v>
      </c>
      <c r="H87">
        <v>443596.79999999999</v>
      </c>
      <c r="J87">
        <v>20.668399999999998</v>
      </c>
      <c r="K87">
        <f t="shared" si="3"/>
        <v>293.8184</v>
      </c>
    </row>
    <row r="88" spans="1:11" x14ac:dyDescent="0.3">
      <c r="A88" t="s">
        <v>6</v>
      </c>
      <c r="B88">
        <v>2007</v>
      </c>
      <c r="C88" s="1">
        <v>39289</v>
      </c>
      <c r="D88">
        <v>2904.21</v>
      </c>
      <c r="E88">
        <f t="shared" si="2"/>
        <v>782910</v>
      </c>
      <c r="F88">
        <v>391.45499999999998</v>
      </c>
      <c r="G88">
        <v>444608.27600000001</v>
      </c>
      <c r="H88">
        <v>460593.15</v>
      </c>
      <c r="J88">
        <v>21.1328</v>
      </c>
      <c r="K88">
        <f t="shared" si="3"/>
        <v>294.28279999999995</v>
      </c>
    </row>
    <row r="89" spans="1:11" x14ac:dyDescent="0.3">
      <c r="A89" t="s">
        <v>6</v>
      </c>
      <c r="B89">
        <v>2007</v>
      </c>
      <c r="C89" s="1">
        <v>39290</v>
      </c>
      <c r="D89">
        <v>2994.09</v>
      </c>
      <c r="E89">
        <f t="shared" si="2"/>
        <v>821146</v>
      </c>
      <c r="F89">
        <v>410.57299999999998</v>
      </c>
      <c r="G89">
        <v>454482.261</v>
      </c>
      <c r="H89">
        <v>473053.41</v>
      </c>
      <c r="J89">
        <v>23.7517</v>
      </c>
      <c r="K89">
        <f t="shared" si="3"/>
        <v>296.90170000000001</v>
      </c>
    </row>
    <row r="90" spans="1:11" x14ac:dyDescent="0.3">
      <c r="A90" t="s">
        <v>6</v>
      </c>
      <c r="B90">
        <v>2007</v>
      </c>
      <c r="C90" s="1">
        <v>39291</v>
      </c>
      <c r="D90">
        <v>2608.857</v>
      </c>
      <c r="E90">
        <f t="shared" si="2"/>
        <v>707530</v>
      </c>
      <c r="F90">
        <v>353.76499999999999</v>
      </c>
      <c r="G90">
        <v>416460.42300000001</v>
      </c>
      <c r="H90">
        <v>422664.5</v>
      </c>
      <c r="J90">
        <v>24.493200000000002</v>
      </c>
      <c r="K90">
        <f t="shared" si="3"/>
        <v>297.64319999999998</v>
      </c>
    </row>
    <row r="91" spans="1:11" x14ac:dyDescent="0.3">
      <c r="A91" t="s">
        <v>6</v>
      </c>
      <c r="B91">
        <v>2007</v>
      </c>
      <c r="C91" s="1">
        <v>39292</v>
      </c>
      <c r="D91">
        <v>2622.752</v>
      </c>
      <c r="E91">
        <f t="shared" si="2"/>
        <v>659088</v>
      </c>
      <c r="F91">
        <v>329.54399999999998</v>
      </c>
      <c r="G91">
        <v>407033.05</v>
      </c>
      <c r="H91">
        <v>415074.74</v>
      </c>
      <c r="J91">
        <v>23.496500000000001</v>
      </c>
      <c r="K91">
        <f t="shared" si="3"/>
        <v>296.6465</v>
      </c>
    </row>
    <row r="92" spans="1:11" x14ac:dyDescent="0.3">
      <c r="A92" t="s">
        <v>6</v>
      </c>
      <c r="B92">
        <v>2007</v>
      </c>
      <c r="C92" s="1">
        <v>39293</v>
      </c>
      <c r="D92">
        <v>2975.6129999999998</v>
      </c>
      <c r="E92">
        <f t="shared" si="2"/>
        <v>794766</v>
      </c>
      <c r="F92">
        <v>397.38299999999998</v>
      </c>
      <c r="G92">
        <v>454762.48499999999</v>
      </c>
      <c r="H92">
        <v>477148.54</v>
      </c>
      <c r="J92">
        <v>23.629000000000001</v>
      </c>
      <c r="K92">
        <f t="shared" si="3"/>
        <v>296.779</v>
      </c>
    </row>
    <row r="93" spans="1:11" x14ac:dyDescent="0.3">
      <c r="A93" t="s">
        <v>6</v>
      </c>
      <c r="B93">
        <v>2007</v>
      </c>
      <c r="C93" s="1">
        <v>39294</v>
      </c>
      <c r="D93">
        <v>3166.261</v>
      </c>
      <c r="E93">
        <f t="shared" si="2"/>
        <v>837784</v>
      </c>
      <c r="F93">
        <v>418.892</v>
      </c>
      <c r="G93">
        <v>472985.61499999999</v>
      </c>
      <c r="H93">
        <v>492365.94</v>
      </c>
      <c r="J93">
        <v>23.601700000000001</v>
      </c>
      <c r="K93">
        <f t="shared" si="3"/>
        <v>296.75169999999997</v>
      </c>
    </row>
    <row r="94" spans="1:11" x14ac:dyDescent="0.3">
      <c r="A94" t="s">
        <v>6</v>
      </c>
      <c r="B94">
        <v>2007</v>
      </c>
      <c r="C94" s="1">
        <v>39295</v>
      </c>
      <c r="D94">
        <v>3188.799</v>
      </c>
      <c r="E94">
        <f t="shared" si="2"/>
        <v>904692</v>
      </c>
      <c r="F94">
        <v>452.346</v>
      </c>
      <c r="G94">
        <v>486734.39199999999</v>
      </c>
      <c r="H94">
        <v>508047.45</v>
      </c>
      <c r="J94">
        <v>25.3764</v>
      </c>
      <c r="K94">
        <f t="shared" si="3"/>
        <v>298.52639999999997</v>
      </c>
    </row>
    <row r="95" spans="1:11" x14ac:dyDescent="0.3">
      <c r="A95" t="s">
        <v>6</v>
      </c>
      <c r="B95">
        <v>2007</v>
      </c>
      <c r="C95" s="1">
        <v>39296</v>
      </c>
      <c r="D95">
        <v>3383.9459999999999</v>
      </c>
      <c r="E95">
        <f t="shared" si="2"/>
        <v>929768</v>
      </c>
      <c r="F95">
        <v>464.88400000000001</v>
      </c>
      <c r="G95">
        <v>487965.38199999998</v>
      </c>
      <c r="H95">
        <v>512087.38</v>
      </c>
      <c r="J95">
        <v>26.379000000000001</v>
      </c>
      <c r="K95">
        <f t="shared" si="3"/>
        <v>299.529</v>
      </c>
    </row>
    <row r="96" spans="1:11" x14ac:dyDescent="0.3">
      <c r="A96" t="s">
        <v>6</v>
      </c>
      <c r="B96">
        <v>2007</v>
      </c>
      <c r="C96" s="1">
        <v>39297</v>
      </c>
      <c r="D96">
        <v>3472.6970000000001</v>
      </c>
      <c r="E96">
        <f t="shared" si="2"/>
        <v>949108</v>
      </c>
      <c r="F96">
        <v>474.55399999999997</v>
      </c>
      <c r="G96">
        <v>483233.766</v>
      </c>
      <c r="H96">
        <v>505794.77</v>
      </c>
      <c r="J96">
        <v>26.393000000000001</v>
      </c>
      <c r="K96">
        <f t="shared" si="3"/>
        <v>299.54300000000001</v>
      </c>
    </row>
    <row r="97" spans="1:11" x14ac:dyDescent="0.3">
      <c r="A97" t="s">
        <v>6</v>
      </c>
      <c r="B97">
        <v>2007</v>
      </c>
      <c r="C97" s="1">
        <v>39298</v>
      </c>
      <c r="D97">
        <v>2951.4929999999999</v>
      </c>
      <c r="E97">
        <f t="shared" si="2"/>
        <v>848596</v>
      </c>
      <c r="F97">
        <v>424.298</v>
      </c>
      <c r="G97">
        <v>427390.14899999998</v>
      </c>
      <c r="H97">
        <v>438496.95</v>
      </c>
      <c r="J97">
        <v>25.267800000000001</v>
      </c>
      <c r="K97">
        <f t="shared" si="3"/>
        <v>298.4178</v>
      </c>
    </row>
    <row r="98" spans="1:11" x14ac:dyDescent="0.3">
      <c r="A98" t="s">
        <v>6</v>
      </c>
      <c r="B98">
        <v>2007</v>
      </c>
      <c r="C98" s="1">
        <v>39299</v>
      </c>
      <c r="D98">
        <v>2814.971</v>
      </c>
      <c r="E98">
        <f t="shared" si="2"/>
        <v>788082</v>
      </c>
      <c r="F98">
        <v>394.041</v>
      </c>
      <c r="G98">
        <v>409743.288</v>
      </c>
      <c r="H98">
        <v>419484.26</v>
      </c>
      <c r="J98">
        <v>25.006499999999999</v>
      </c>
      <c r="K98">
        <f t="shared" si="3"/>
        <v>298.15649999999999</v>
      </c>
    </row>
    <row r="99" spans="1:11" x14ac:dyDescent="0.3">
      <c r="A99" t="s">
        <v>6</v>
      </c>
      <c r="B99">
        <v>2007</v>
      </c>
      <c r="C99" s="1">
        <v>39300</v>
      </c>
      <c r="D99">
        <v>3295.0169999999998</v>
      </c>
      <c r="E99">
        <f t="shared" si="2"/>
        <v>937048</v>
      </c>
      <c r="F99">
        <v>468.524</v>
      </c>
      <c r="G99">
        <v>487607.97200000001</v>
      </c>
      <c r="H99">
        <v>511534.7</v>
      </c>
      <c r="J99">
        <v>28.17</v>
      </c>
      <c r="K99">
        <f t="shared" si="3"/>
        <v>301.32</v>
      </c>
    </row>
    <row r="100" spans="1:11" x14ac:dyDescent="0.3">
      <c r="A100" t="s">
        <v>6</v>
      </c>
      <c r="B100">
        <v>2007</v>
      </c>
      <c r="C100" s="1">
        <v>39301</v>
      </c>
      <c r="D100">
        <v>3368.337</v>
      </c>
      <c r="E100">
        <f t="shared" si="2"/>
        <v>986922</v>
      </c>
      <c r="F100">
        <v>493.46100000000001</v>
      </c>
      <c r="G100">
        <v>496632.96600000001</v>
      </c>
      <c r="H100">
        <v>521289.14</v>
      </c>
      <c r="J100">
        <v>29.874300000000002</v>
      </c>
      <c r="K100">
        <f t="shared" si="3"/>
        <v>303.02429999999998</v>
      </c>
    </row>
    <row r="101" spans="1:11" x14ac:dyDescent="0.3">
      <c r="A101" t="s">
        <v>6</v>
      </c>
      <c r="B101">
        <v>2007</v>
      </c>
      <c r="C101" s="1">
        <v>39302</v>
      </c>
      <c r="D101">
        <v>3118.6729999999998</v>
      </c>
      <c r="E101">
        <f t="shared" si="2"/>
        <v>959038</v>
      </c>
      <c r="F101">
        <v>479.51900000000001</v>
      </c>
      <c r="G101">
        <v>493399.18</v>
      </c>
      <c r="H101">
        <v>522737.05</v>
      </c>
      <c r="J101">
        <v>29.171399999999998</v>
      </c>
      <c r="K101">
        <f t="shared" si="3"/>
        <v>302.32139999999998</v>
      </c>
    </row>
    <row r="102" spans="1:11" x14ac:dyDescent="0.3">
      <c r="A102" t="s">
        <v>6</v>
      </c>
      <c r="B102">
        <v>2007</v>
      </c>
      <c r="C102" s="1">
        <v>39303</v>
      </c>
      <c r="D102">
        <v>2863.8679999999999</v>
      </c>
      <c r="E102">
        <f t="shared" si="2"/>
        <v>883792</v>
      </c>
      <c r="F102">
        <v>441.89600000000002</v>
      </c>
      <c r="G102">
        <v>468681.44500000001</v>
      </c>
      <c r="H102">
        <v>498054.88</v>
      </c>
      <c r="J102">
        <v>29.490300000000001</v>
      </c>
      <c r="K102">
        <f t="shared" si="3"/>
        <v>302.64029999999997</v>
      </c>
    </row>
    <row r="103" spans="1:11" x14ac:dyDescent="0.3">
      <c r="A103" t="s">
        <v>6</v>
      </c>
      <c r="B103">
        <v>2007</v>
      </c>
      <c r="C103" s="1">
        <v>39304</v>
      </c>
      <c r="D103">
        <v>2851.2829999999999</v>
      </c>
      <c r="E103">
        <f t="shared" si="2"/>
        <v>864190</v>
      </c>
      <c r="F103">
        <v>432.09500000000003</v>
      </c>
      <c r="G103">
        <v>459434.44300000003</v>
      </c>
      <c r="H103">
        <v>484707.72</v>
      </c>
      <c r="J103">
        <v>25.857299999999999</v>
      </c>
      <c r="K103">
        <f t="shared" si="3"/>
        <v>299.00729999999999</v>
      </c>
    </row>
    <row r="104" spans="1:11" x14ac:dyDescent="0.3">
      <c r="A104" t="s">
        <v>6</v>
      </c>
      <c r="B104">
        <v>2007</v>
      </c>
      <c r="C104" s="1">
        <v>39305</v>
      </c>
      <c r="D104">
        <v>2650.0309999999999</v>
      </c>
      <c r="E104">
        <f t="shared" si="2"/>
        <v>818224</v>
      </c>
      <c r="F104">
        <v>409.11200000000002</v>
      </c>
      <c r="G104">
        <v>426346.38699999999</v>
      </c>
      <c r="H104">
        <v>448341.54</v>
      </c>
      <c r="J104">
        <v>23.186299999999999</v>
      </c>
      <c r="K104">
        <f t="shared" si="3"/>
        <v>296.33629999999999</v>
      </c>
    </row>
    <row r="105" spans="1:11" x14ac:dyDescent="0.3">
      <c r="A105" t="s">
        <v>6</v>
      </c>
      <c r="B105">
        <v>2007</v>
      </c>
      <c r="C105" s="1">
        <v>39306</v>
      </c>
      <c r="D105">
        <v>2640.9810000000002</v>
      </c>
      <c r="E105">
        <f t="shared" si="2"/>
        <v>825792</v>
      </c>
      <c r="F105">
        <v>412.89600000000002</v>
      </c>
      <c r="G105">
        <v>428792.96500000003</v>
      </c>
      <c r="H105">
        <v>451429.39</v>
      </c>
      <c r="J105">
        <v>25.766400000000001</v>
      </c>
      <c r="K105">
        <f t="shared" si="3"/>
        <v>298.91639999999995</v>
      </c>
    </row>
    <row r="106" spans="1:11" x14ac:dyDescent="0.3">
      <c r="A106" t="s">
        <v>6</v>
      </c>
      <c r="B106">
        <v>2007</v>
      </c>
      <c r="C106" s="1">
        <v>39307</v>
      </c>
      <c r="D106">
        <v>3072.165</v>
      </c>
      <c r="E106">
        <f t="shared" si="2"/>
        <v>910186</v>
      </c>
      <c r="F106">
        <v>455.09300000000002</v>
      </c>
      <c r="G106">
        <v>456647.32199999999</v>
      </c>
      <c r="H106">
        <v>475582.76</v>
      </c>
      <c r="J106">
        <v>24.9514</v>
      </c>
      <c r="K106">
        <f t="shared" si="3"/>
        <v>298.10139999999996</v>
      </c>
    </row>
    <row r="107" spans="1:11" x14ac:dyDescent="0.3">
      <c r="A107" t="s">
        <v>6</v>
      </c>
      <c r="B107">
        <v>2007</v>
      </c>
      <c r="C107" s="1">
        <v>39308</v>
      </c>
      <c r="D107">
        <v>3010.7939999999999</v>
      </c>
      <c r="E107">
        <f t="shared" si="2"/>
        <v>869358</v>
      </c>
      <c r="F107">
        <v>434.67899999999997</v>
      </c>
      <c r="G107">
        <v>440394.53899999999</v>
      </c>
      <c r="H107">
        <v>451357.14</v>
      </c>
      <c r="J107">
        <v>22.7119</v>
      </c>
      <c r="K107">
        <f t="shared" si="3"/>
        <v>295.86189999999999</v>
      </c>
    </row>
    <row r="108" spans="1:11" x14ac:dyDescent="0.3">
      <c r="A108" t="s">
        <v>6</v>
      </c>
      <c r="B108">
        <v>2007</v>
      </c>
      <c r="C108" s="1">
        <v>39309</v>
      </c>
      <c r="D108">
        <v>3273.0010000000002</v>
      </c>
      <c r="E108">
        <f t="shared" si="2"/>
        <v>913304</v>
      </c>
      <c r="F108">
        <v>456.65199999999999</v>
      </c>
      <c r="G108">
        <v>470124.663</v>
      </c>
      <c r="H108">
        <v>479121.3</v>
      </c>
      <c r="J108">
        <v>26.881499999999999</v>
      </c>
      <c r="K108">
        <f t="shared" si="3"/>
        <v>300.03149999999999</v>
      </c>
    </row>
    <row r="109" spans="1:11" x14ac:dyDescent="0.3">
      <c r="A109" t="s">
        <v>6</v>
      </c>
      <c r="B109">
        <v>2007</v>
      </c>
      <c r="C109" s="1">
        <v>39310</v>
      </c>
      <c r="D109">
        <v>3209.7370000000001</v>
      </c>
      <c r="E109">
        <f t="shared" si="2"/>
        <v>990868</v>
      </c>
      <c r="F109">
        <v>495.43400000000003</v>
      </c>
      <c r="G109">
        <v>482815.82</v>
      </c>
      <c r="H109">
        <v>492603.44</v>
      </c>
      <c r="J109">
        <v>27.8813</v>
      </c>
      <c r="K109">
        <f t="shared" si="3"/>
        <v>301.03129999999999</v>
      </c>
    </row>
    <row r="110" spans="1:11" x14ac:dyDescent="0.3">
      <c r="A110" t="s">
        <v>6</v>
      </c>
      <c r="B110">
        <v>2007</v>
      </c>
      <c r="C110" s="1">
        <v>39311</v>
      </c>
      <c r="D110">
        <v>3190.3220000000001</v>
      </c>
      <c r="E110">
        <f t="shared" si="2"/>
        <v>879792</v>
      </c>
      <c r="F110">
        <v>439.89600000000002</v>
      </c>
      <c r="G110">
        <v>466560.74800000002</v>
      </c>
      <c r="H110">
        <v>475599.61</v>
      </c>
      <c r="J110">
        <v>23.8169</v>
      </c>
      <c r="K110">
        <f t="shared" si="3"/>
        <v>296.96689999999995</v>
      </c>
    </row>
    <row r="111" spans="1:11" x14ac:dyDescent="0.3">
      <c r="A111" t="s">
        <v>6</v>
      </c>
      <c r="B111">
        <v>2007</v>
      </c>
      <c r="C111" s="1">
        <v>39312</v>
      </c>
      <c r="D111">
        <v>2560.9789999999998</v>
      </c>
      <c r="E111">
        <f t="shared" si="2"/>
        <v>711210</v>
      </c>
      <c r="F111">
        <v>355.60500000000002</v>
      </c>
      <c r="G111">
        <v>388859.10800000001</v>
      </c>
      <c r="H111">
        <v>394400.8</v>
      </c>
      <c r="J111">
        <v>18.672999999999998</v>
      </c>
      <c r="K111">
        <f t="shared" si="3"/>
        <v>291.82299999999998</v>
      </c>
    </row>
    <row r="112" spans="1:11" x14ac:dyDescent="0.3">
      <c r="A112" t="s">
        <v>6</v>
      </c>
      <c r="B112">
        <v>2007</v>
      </c>
      <c r="C112" s="1">
        <v>39313</v>
      </c>
      <c r="D112">
        <v>2492.0749999999998</v>
      </c>
      <c r="E112">
        <f t="shared" si="2"/>
        <v>686820</v>
      </c>
      <c r="F112">
        <v>343.41</v>
      </c>
      <c r="G112">
        <v>384447.09700000001</v>
      </c>
      <c r="H112">
        <v>386914.75</v>
      </c>
      <c r="J112">
        <v>23.6143</v>
      </c>
      <c r="K112">
        <f t="shared" si="3"/>
        <v>296.76429999999999</v>
      </c>
    </row>
    <row r="113" spans="1:11" x14ac:dyDescent="0.3">
      <c r="A113" t="s">
        <v>6</v>
      </c>
      <c r="B113">
        <v>2007</v>
      </c>
      <c r="C113" s="1">
        <v>39314</v>
      </c>
      <c r="D113">
        <v>2952.9250000000002</v>
      </c>
      <c r="E113">
        <f t="shared" si="2"/>
        <v>850334</v>
      </c>
      <c r="F113">
        <v>425.16699999999997</v>
      </c>
      <c r="G113">
        <v>443032.69</v>
      </c>
      <c r="H113">
        <v>456163.4</v>
      </c>
      <c r="J113">
        <v>24.780799999999999</v>
      </c>
      <c r="K113">
        <f t="shared" si="3"/>
        <v>297.93079999999998</v>
      </c>
    </row>
    <row r="114" spans="1:11" x14ac:dyDescent="0.3">
      <c r="A114" t="s">
        <v>6</v>
      </c>
      <c r="B114">
        <v>2007</v>
      </c>
      <c r="C114" s="1">
        <v>39315</v>
      </c>
      <c r="D114">
        <v>2970.058</v>
      </c>
      <c r="E114">
        <f t="shared" si="2"/>
        <v>862756</v>
      </c>
      <c r="F114">
        <v>431.37799999999999</v>
      </c>
      <c r="G114">
        <v>454062.38900000002</v>
      </c>
      <c r="H114">
        <v>471070.79</v>
      </c>
      <c r="J114">
        <v>25.0717</v>
      </c>
      <c r="K114">
        <f t="shared" si="3"/>
        <v>298.2217</v>
      </c>
    </row>
    <row r="115" spans="1:11" x14ac:dyDescent="0.3">
      <c r="A115" t="s">
        <v>6</v>
      </c>
      <c r="B115">
        <v>2007</v>
      </c>
      <c r="C115" s="1">
        <v>39316</v>
      </c>
      <c r="D115">
        <v>3041.3879999999999</v>
      </c>
      <c r="E115">
        <f t="shared" si="2"/>
        <v>898738</v>
      </c>
      <c r="F115">
        <v>449.36900000000003</v>
      </c>
      <c r="G115">
        <v>456629.728</v>
      </c>
      <c r="H115">
        <v>475720.52</v>
      </c>
      <c r="J115">
        <v>27.1066</v>
      </c>
      <c r="K115">
        <f t="shared" si="3"/>
        <v>300.25659999999999</v>
      </c>
    </row>
    <row r="116" spans="1:11" x14ac:dyDescent="0.3">
      <c r="A116" t="s">
        <v>6</v>
      </c>
      <c r="B116">
        <v>2007</v>
      </c>
      <c r="C116" s="1">
        <v>39317</v>
      </c>
      <c r="D116">
        <v>3166.2739999999999</v>
      </c>
      <c r="E116">
        <f t="shared" si="2"/>
        <v>937594</v>
      </c>
      <c r="F116">
        <v>468.79700000000003</v>
      </c>
      <c r="G116">
        <v>461727.86099999998</v>
      </c>
      <c r="H116">
        <v>484327.63</v>
      </c>
      <c r="J116">
        <v>27.707000000000001</v>
      </c>
      <c r="K116">
        <f t="shared" si="3"/>
        <v>300.85699999999997</v>
      </c>
    </row>
    <row r="117" spans="1:11" x14ac:dyDescent="0.3">
      <c r="A117" t="s">
        <v>6</v>
      </c>
      <c r="B117">
        <v>2007</v>
      </c>
      <c r="C117" s="1">
        <v>39318</v>
      </c>
      <c r="D117">
        <v>3130.3809999999999</v>
      </c>
      <c r="E117">
        <f t="shared" si="2"/>
        <v>927540</v>
      </c>
      <c r="F117">
        <v>463.77</v>
      </c>
      <c r="G117">
        <v>469986.37199999997</v>
      </c>
      <c r="H117">
        <v>496699.34</v>
      </c>
      <c r="J117">
        <v>27.5337</v>
      </c>
      <c r="K117">
        <f t="shared" si="3"/>
        <v>300.68369999999999</v>
      </c>
    </row>
    <row r="118" spans="1:11" x14ac:dyDescent="0.3">
      <c r="A118" t="s">
        <v>6</v>
      </c>
      <c r="B118">
        <v>2007</v>
      </c>
      <c r="C118" s="1">
        <v>39319</v>
      </c>
      <c r="D118">
        <v>2900.58</v>
      </c>
      <c r="E118">
        <f t="shared" si="2"/>
        <v>870330</v>
      </c>
      <c r="F118">
        <v>435.16500000000002</v>
      </c>
      <c r="G118">
        <v>430645.1</v>
      </c>
      <c r="H118">
        <v>446131.72</v>
      </c>
      <c r="J118">
        <v>24.277699999999999</v>
      </c>
      <c r="K118">
        <f t="shared" si="3"/>
        <v>297.42769999999996</v>
      </c>
    </row>
    <row r="119" spans="1:11" x14ac:dyDescent="0.3">
      <c r="A119" t="s">
        <v>6</v>
      </c>
      <c r="B119">
        <v>2007</v>
      </c>
      <c r="C119" s="1">
        <v>39320</v>
      </c>
      <c r="D119">
        <v>2570.683</v>
      </c>
      <c r="E119">
        <f t="shared" si="2"/>
        <v>747436</v>
      </c>
      <c r="F119">
        <v>373.71800000000002</v>
      </c>
      <c r="G119">
        <v>397299.804</v>
      </c>
      <c r="H119">
        <v>406993.23</v>
      </c>
      <c r="J119">
        <v>20.504799999999999</v>
      </c>
      <c r="K119">
        <f t="shared" si="3"/>
        <v>293.65479999999997</v>
      </c>
    </row>
    <row r="120" spans="1:11" x14ac:dyDescent="0.3">
      <c r="A120" t="s">
        <v>6</v>
      </c>
      <c r="B120">
        <v>2007</v>
      </c>
      <c r="C120" s="1">
        <v>39321</v>
      </c>
      <c r="D120">
        <v>2886.65</v>
      </c>
      <c r="E120">
        <f t="shared" si="2"/>
        <v>838430</v>
      </c>
      <c r="F120">
        <v>419.21499999999997</v>
      </c>
      <c r="G120">
        <v>431567.995</v>
      </c>
      <c r="H120">
        <v>447136.18</v>
      </c>
      <c r="J120">
        <v>19.9148</v>
      </c>
      <c r="K120">
        <f t="shared" si="3"/>
        <v>293.06479999999999</v>
      </c>
    </row>
    <row r="121" spans="1:11" x14ac:dyDescent="0.3">
      <c r="A121" t="s">
        <v>6</v>
      </c>
      <c r="B121">
        <v>2007</v>
      </c>
      <c r="C121" s="1">
        <v>39322</v>
      </c>
      <c r="D121">
        <v>3201.598</v>
      </c>
      <c r="E121">
        <f t="shared" si="2"/>
        <v>892568</v>
      </c>
      <c r="F121">
        <v>446.28399999999999</v>
      </c>
      <c r="G121">
        <v>455713.57299999997</v>
      </c>
      <c r="H121">
        <v>480741.69</v>
      </c>
      <c r="J121">
        <v>23.154199999999999</v>
      </c>
      <c r="K121">
        <f t="shared" si="3"/>
        <v>296.30419999999998</v>
      </c>
    </row>
    <row r="122" spans="1:11" x14ac:dyDescent="0.3">
      <c r="A122" t="s">
        <v>6</v>
      </c>
      <c r="B122">
        <v>2007</v>
      </c>
      <c r="C122" s="1">
        <v>39323</v>
      </c>
      <c r="D122">
        <v>3298.5459999999998</v>
      </c>
      <c r="E122">
        <f t="shared" si="2"/>
        <v>937072</v>
      </c>
      <c r="F122">
        <v>468.536</v>
      </c>
      <c r="G122">
        <v>458498.016</v>
      </c>
      <c r="H122">
        <v>487249.12</v>
      </c>
      <c r="J122">
        <v>26.247599999999998</v>
      </c>
      <c r="K122">
        <f t="shared" si="3"/>
        <v>299.39759999999995</v>
      </c>
    </row>
    <row r="123" spans="1:11" x14ac:dyDescent="0.3">
      <c r="A123" t="s">
        <v>6</v>
      </c>
      <c r="B123">
        <v>2007</v>
      </c>
      <c r="C123" s="1">
        <v>39324</v>
      </c>
      <c r="D123">
        <v>2963.8890000000001</v>
      </c>
      <c r="E123">
        <f t="shared" si="2"/>
        <v>826784</v>
      </c>
      <c r="F123">
        <v>413.392</v>
      </c>
      <c r="G123">
        <v>416728.61200000002</v>
      </c>
      <c r="H123">
        <v>440636.2</v>
      </c>
      <c r="J123">
        <v>23.354700000000001</v>
      </c>
      <c r="K123">
        <f t="shared" si="3"/>
        <v>296.50469999999996</v>
      </c>
    </row>
    <row r="124" spans="1:11" x14ac:dyDescent="0.3">
      <c r="A124" t="s">
        <v>6</v>
      </c>
      <c r="B124">
        <v>2007</v>
      </c>
      <c r="C124" s="1">
        <v>39325</v>
      </c>
      <c r="D124">
        <v>2588.634</v>
      </c>
      <c r="E124">
        <f t="shared" si="2"/>
        <v>807960</v>
      </c>
      <c r="F124">
        <v>403.98</v>
      </c>
      <c r="G124">
        <v>400496.81900000002</v>
      </c>
      <c r="H124">
        <v>425174.87</v>
      </c>
      <c r="J124">
        <v>18.743099999999998</v>
      </c>
      <c r="K124">
        <f t="shared" si="3"/>
        <v>291.8931</v>
      </c>
    </row>
    <row r="125" spans="1:11" x14ac:dyDescent="0.3">
      <c r="A125" t="s">
        <v>6</v>
      </c>
      <c r="B125">
        <v>2007</v>
      </c>
      <c r="C125" s="1">
        <v>39326</v>
      </c>
      <c r="D125">
        <v>2276.0210000000002</v>
      </c>
      <c r="E125">
        <f t="shared" si="2"/>
        <v>736508</v>
      </c>
      <c r="F125">
        <v>368.25400000000002</v>
      </c>
      <c r="G125">
        <v>369549.75</v>
      </c>
      <c r="H125">
        <v>382541</v>
      </c>
      <c r="J125">
        <v>18.141400000000001</v>
      </c>
      <c r="K125">
        <f t="shared" si="3"/>
        <v>291.29139999999995</v>
      </c>
    </row>
    <row r="126" spans="1:11" x14ac:dyDescent="0.3">
      <c r="A126" t="s">
        <v>6</v>
      </c>
      <c r="B126">
        <v>2007</v>
      </c>
      <c r="C126" s="1">
        <v>39327</v>
      </c>
      <c r="D126">
        <v>2294.8270000000002</v>
      </c>
      <c r="E126">
        <f t="shared" si="2"/>
        <v>680280</v>
      </c>
      <c r="F126">
        <v>340.14</v>
      </c>
      <c r="G126">
        <v>371096.4</v>
      </c>
      <c r="H126">
        <v>385720.7</v>
      </c>
      <c r="J126">
        <v>20.258500000000002</v>
      </c>
      <c r="K126">
        <f t="shared" si="3"/>
        <v>293.4085</v>
      </c>
    </row>
    <row r="127" spans="1:11" x14ac:dyDescent="0.3">
      <c r="A127" t="s">
        <v>6</v>
      </c>
      <c r="B127">
        <v>2007</v>
      </c>
      <c r="C127" s="1">
        <v>39328</v>
      </c>
      <c r="D127">
        <v>2514.605</v>
      </c>
      <c r="E127">
        <f t="shared" si="2"/>
        <v>708602</v>
      </c>
      <c r="F127">
        <v>354.30099999999999</v>
      </c>
      <c r="G127">
        <v>399843.53100000002</v>
      </c>
      <c r="H127">
        <v>419408.01</v>
      </c>
      <c r="J127">
        <v>23.171800000000001</v>
      </c>
      <c r="K127">
        <f t="shared" si="3"/>
        <v>296.3218</v>
      </c>
    </row>
    <row r="128" spans="1:11" x14ac:dyDescent="0.3">
      <c r="A128" t="s">
        <v>6</v>
      </c>
      <c r="B128">
        <v>2007</v>
      </c>
      <c r="C128" s="1">
        <v>39329</v>
      </c>
      <c r="D128">
        <v>2972.3420000000001</v>
      </c>
      <c r="E128">
        <f t="shared" si="2"/>
        <v>816746</v>
      </c>
      <c r="F128">
        <v>408.37299999999999</v>
      </c>
      <c r="G128">
        <v>448688.766</v>
      </c>
      <c r="H128">
        <v>478633.41</v>
      </c>
      <c r="J128">
        <v>24.923100000000002</v>
      </c>
      <c r="K128">
        <f t="shared" si="3"/>
        <v>298.07309999999995</v>
      </c>
    </row>
    <row r="129" spans="1:11" x14ac:dyDescent="0.3">
      <c r="A129" t="s">
        <v>6</v>
      </c>
      <c r="B129">
        <v>2007</v>
      </c>
      <c r="C129" s="1">
        <v>39330</v>
      </c>
      <c r="D129">
        <v>3255.7669999999998</v>
      </c>
      <c r="E129">
        <f t="shared" si="2"/>
        <v>898496</v>
      </c>
      <c r="F129">
        <v>449.24799999999999</v>
      </c>
      <c r="G129">
        <v>468003.51799999998</v>
      </c>
      <c r="H129">
        <v>495943.74</v>
      </c>
      <c r="J129">
        <v>25.704599999999999</v>
      </c>
      <c r="K129">
        <f t="shared" si="3"/>
        <v>298.8546</v>
      </c>
    </row>
    <row r="130" spans="1:11" x14ac:dyDescent="0.3">
      <c r="A130" t="s">
        <v>6</v>
      </c>
      <c r="B130">
        <v>2007</v>
      </c>
      <c r="C130" s="1">
        <v>39331</v>
      </c>
      <c r="D130">
        <v>3269.681</v>
      </c>
      <c r="E130">
        <f t="shared" si="2"/>
        <v>909824</v>
      </c>
      <c r="F130">
        <v>454.91199999999998</v>
      </c>
      <c r="G130">
        <v>465685.89199999999</v>
      </c>
      <c r="H130">
        <v>489588.84</v>
      </c>
      <c r="J130">
        <v>26.481999999999999</v>
      </c>
      <c r="K130">
        <f t="shared" si="3"/>
        <v>299.63199999999995</v>
      </c>
    </row>
    <row r="131" spans="1:11" x14ac:dyDescent="0.3">
      <c r="A131" t="s">
        <v>6</v>
      </c>
      <c r="B131">
        <v>2007</v>
      </c>
      <c r="C131" s="1">
        <v>39332</v>
      </c>
      <c r="D131">
        <v>3454.9079999999999</v>
      </c>
      <c r="E131">
        <f t="shared" ref="E131:E194" si="4">F131*2000</f>
        <v>917392</v>
      </c>
      <c r="F131">
        <v>458.69600000000003</v>
      </c>
      <c r="G131">
        <v>470502.07699999999</v>
      </c>
      <c r="H131">
        <v>492521</v>
      </c>
      <c r="J131">
        <v>26.5794</v>
      </c>
      <c r="K131">
        <f t="shared" ref="K131:K194" si="5">J131+273.15</f>
        <v>299.7294</v>
      </c>
    </row>
    <row r="132" spans="1:11" x14ac:dyDescent="0.3">
      <c r="A132" t="s">
        <v>6</v>
      </c>
      <c r="B132">
        <v>2007</v>
      </c>
      <c r="C132" s="1">
        <v>39333</v>
      </c>
      <c r="D132">
        <v>2860.7310000000002</v>
      </c>
      <c r="E132">
        <f t="shared" si="4"/>
        <v>748498</v>
      </c>
      <c r="F132">
        <v>374.24900000000002</v>
      </c>
      <c r="G132">
        <v>408859.56400000001</v>
      </c>
      <c r="H132">
        <v>426656.19</v>
      </c>
      <c r="J132">
        <v>25.5214</v>
      </c>
      <c r="K132">
        <f t="shared" si="5"/>
        <v>298.67139999999995</v>
      </c>
    </row>
    <row r="133" spans="1:11" x14ac:dyDescent="0.3">
      <c r="A133" t="s">
        <v>6</v>
      </c>
      <c r="B133">
        <v>2007</v>
      </c>
      <c r="C133" s="1">
        <v>39334</v>
      </c>
      <c r="D133">
        <v>2692.48</v>
      </c>
      <c r="E133">
        <f t="shared" si="4"/>
        <v>693658</v>
      </c>
      <c r="F133">
        <v>346.82900000000001</v>
      </c>
      <c r="G133">
        <v>377323.761</v>
      </c>
      <c r="H133">
        <v>394298.29</v>
      </c>
      <c r="J133">
        <v>22.4175</v>
      </c>
      <c r="K133">
        <f t="shared" si="5"/>
        <v>295.5675</v>
      </c>
    </row>
    <row r="134" spans="1:11" x14ac:dyDescent="0.3">
      <c r="A134" t="s">
        <v>6</v>
      </c>
      <c r="B134">
        <v>2007</v>
      </c>
      <c r="C134" s="1">
        <v>39335</v>
      </c>
      <c r="D134">
        <v>2982.75</v>
      </c>
      <c r="E134">
        <f t="shared" si="4"/>
        <v>774040</v>
      </c>
      <c r="F134">
        <v>387.02</v>
      </c>
      <c r="G134">
        <v>414993.89899999998</v>
      </c>
      <c r="H134">
        <v>434768.9</v>
      </c>
      <c r="J134">
        <v>21.966999999999999</v>
      </c>
      <c r="K134">
        <f t="shared" si="5"/>
        <v>295.11699999999996</v>
      </c>
    </row>
    <row r="135" spans="1:11" x14ac:dyDescent="0.3">
      <c r="A135" t="s">
        <v>6</v>
      </c>
      <c r="B135">
        <v>2007</v>
      </c>
      <c r="C135" s="1">
        <v>39336</v>
      </c>
      <c r="D135">
        <v>2757.6039999999998</v>
      </c>
      <c r="E135">
        <f t="shared" si="4"/>
        <v>746830</v>
      </c>
      <c r="F135">
        <v>373.41500000000002</v>
      </c>
      <c r="G135">
        <v>387245.35600000003</v>
      </c>
      <c r="H135">
        <v>400490.23999999999</v>
      </c>
      <c r="J135">
        <v>18.838899999999999</v>
      </c>
      <c r="K135">
        <f t="shared" si="5"/>
        <v>291.9889</v>
      </c>
    </row>
    <row r="136" spans="1:11" x14ac:dyDescent="0.3">
      <c r="A136" t="s">
        <v>6</v>
      </c>
      <c r="B136">
        <v>2007</v>
      </c>
      <c r="C136" s="1">
        <v>39337</v>
      </c>
      <c r="D136">
        <v>2584.9279999999999</v>
      </c>
      <c r="E136">
        <f t="shared" si="4"/>
        <v>740624</v>
      </c>
      <c r="F136">
        <v>370.31200000000001</v>
      </c>
      <c r="G136">
        <v>363854.174</v>
      </c>
      <c r="H136">
        <v>371302.75</v>
      </c>
      <c r="J136">
        <v>13.7112</v>
      </c>
      <c r="K136">
        <f t="shared" si="5"/>
        <v>286.8612</v>
      </c>
    </row>
    <row r="137" spans="1:11" x14ac:dyDescent="0.3">
      <c r="A137" t="s">
        <v>6</v>
      </c>
      <c r="B137">
        <v>2007</v>
      </c>
      <c r="C137" s="1">
        <v>39338</v>
      </c>
      <c r="D137">
        <v>2819.1849999999999</v>
      </c>
      <c r="E137">
        <f t="shared" si="4"/>
        <v>825490</v>
      </c>
      <c r="F137">
        <v>412.745</v>
      </c>
      <c r="G137">
        <v>392046.95799999998</v>
      </c>
      <c r="H137">
        <v>401277.64</v>
      </c>
      <c r="J137">
        <v>16.396799999999999</v>
      </c>
      <c r="K137">
        <f t="shared" si="5"/>
        <v>289.54679999999996</v>
      </c>
    </row>
    <row r="138" spans="1:11" x14ac:dyDescent="0.3">
      <c r="A138" t="s">
        <v>6</v>
      </c>
      <c r="B138">
        <v>2007</v>
      </c>
      <c r="C138" s="1">
        <v>39339</v>
      </c>
      <c r="D138">
        <v>2701.27</v>
      </c>
      <c r="E138">
        <f t="shared" si="4"/>
        <v>782790</v>
      </c>
      <c r="F138">
        <v>391.39499999999998</v>
      </c>
      <c r="G138">
        <v>384251.03600000002</v>
      </c>
      <c r="H138">
        <v>395437.71</v>
      </c>
      <c r="J138">
        <v>19.258099999999999</v>
      </c>
      <c r="K138">
        <f t="shared" si="5"/>
        <v>292.40809999999999</v>
      </c>
    </row>
    <row r="139" spans="1:11" x14ac:dyDescent="0.3">
      <c r="A139" t="s">
        <v>6</v>
      </c>
      <c r="B139">
        <v>2007</v>
      </c>
      <c r="C139" s="1">
        <v>39340</v>
      </c>
      <c r="D139">
        <v>2305.9270000000001</v>
      </c>
      <c r="E139">
        <f t="shared" si="4"/>
        <v>622670</v>
      </c>
      <c r="F139">
        <v>311.33499999999998</v>
      </c>
      <c r="G139">
        <v>317340.04200000002</v>
      </c>
      <c r="H139">
        <v>323222.21999999997</v>
      </c>
      <c r="J139">
        <v>10.4636</v>
      </c>
      <c r="K139">
        <f t="shared" si="5"/>
        <v>283.61359999999996</v>
      </c>
    </row>
    <row r="140" spans="1:11" x14ac:dyDescent="0.3">
      <c r="A140" t="s">
        <v>6</v>
      </c>
      <c r="B140">
        <v>2007</v>
      </c>
      <c r="C140" s="1">
        <v>39341</v>
      </c>
      <c r="D140">
        <v>2200.37</v>
      </c>
      <c r="E140">
        <f t="shared" si="4"/>
        <v>584260</v>
      </c>
      <c r="F140">
        <v>292.13</v>
      </c>
      <c r="G140">
        <v>305926.03700000001</v>
      </c>
      <c r="H140">
        <v>308106.48</v>
      </c>
      <c r="J140">
        <v>11.7239</v>
      </c>
      <c r="K140">
        <f t="shared" si="5"/>
        <v>284.87389999999999</v>
      </c>
    </row>
    <row r="141" spans="1:11" x14ac:dyDescent="0.3">
      <c r="A141" t="s">
        <v>6</v>
      </c>
      <c r="B141">
        <v>2007</v>
      </c>
      <c r="C141" s="1">
        <v>39342</v>
      </c>
      <c r="D141">
        <v>2788.0210000000002</v>
      </c>
      <c r="E141">
        <f t="shared" si="4"/>
        <v>767112</v>
      </c>
      <c r="F141">
        <v>383.55599999999998</v>
      </c>
      <c r="G141">
        <v>363102.21</v>
      </c>
      <c r="H141">
        <v>368263.75</v>
      </c>
      <c r="J141">
        <v>14.381500000000001</v>
      </c>
      <c r="K141">
        <f t="shared" si="5"/>
        <v>287.53149999999999</v>
      </c>
    </row>
    <row r="142" spans="1:11" x14ac:dyDescent="0.3">
      <c r="A142" t="s">
        <v>6</v>
      </c>
      <c r="B142">
        <v>2007</v>
      </c>
      <c r="C142" s="1">
        <v>39343</v>
      </c>
      <c r="D142">
        <v>2914.864</v>
      </c>
      <c r="E142">
        <f t="shared" si="4"/>
        <v>894480</v>
      </c>
      <c r="F142">
        <v>447.24</v>
      </c>
      <c r="G142">
        <v>405063.08899999998</v>
      </c>
      <c r="H142">
        <v>422652.62</v>
      </c>
      <c r="J142">
        <v>18.581099999999999</v>
      </c>
      <c r="K142">
        <f t="shared" si="5"/>
        <v>291.73109999999997</v>
      </c>
    </row>
    <row r="143" spans="1:11" x14ac:dyDescent="0.3">
      <c r="A143" t="s">
        <v>6</v>
      </c>
      <c r="B143">
        <v>2007</v>
      </c>
      <c r="C143" s="1">
        <v>39344</v>
      </c>
      <c r="D143">
        <v>3162.4409999999998</v>
      </c>
      <c r="E143">
        <f t="shared" si="4"/>
        <v>906300</v>
      </c>
      <c r="F143">
        <v>453.15</v>
      </c>
      <c r="G143">
        <v>432882.63500000001</v>
      </c>
      <c r="H143">
        <v>456693.79</v>
      </c>
      <c r="J143">
        <v>21.534099999999999</v>
      </c>
      <c r="K143">
        <f t="shared" si="5"/>
        <v>294.6841</v>
      </c>
    </row>
    <row r="144" spans="1:11" x14ac:dyDescent="0.3">
      <c r="A144" t="s">
        <v>6</v>
      </c>
      <c r="B144">
        <v>2007</v>
      </c>
      <c r="C144" s="1">
        <v>39345</v>
      </c>
      <c r="D144">
        <v>2878.7919999999999</v>
      </c>
      <c r="E144">
        <f t="shared" si="4"/>
        <v>798908</v>
      </c>
      <c r="F144">
        <v>399.45400000000001</v>
      </c>
      <c r="G144">
        <v>421113.77299999999</v>
      </c>
      <c r="H144">
        <v>444175.31</v>
      </c>
      <c r="J144">
        <v>22.817900000000002</v>
      </c>
      <c r="K144">
        <f t="shared" si="5"/>
        <v>295.96789999999999</v>
      </c>
    </row>
    <row r="145" spans="1:11" x14ac:dyDescent="0.3">
      <c r="A145" t="s">
        <v>6</v>
      </c>
      <c r="B145">
        <v>2007</v>
      </c>
      <c r="C145" s="1">
        <v>39346</v>
      </c>
      <c r="D145">
        <v>2835.3029999999999</v>
      </c>
      <c r="E145">
        <f t="shared" si="4"/>
        <v>732574</v>
      </c>
      <c r="F145">
        <v>366.28699999999998</v>
      </c>
      <c r="G145">
        <v>409060.45600000001</v>
      </c>
      <c r="H145">
        <v>435853.7</v>
      </c>
      <c r="J145">
        <v>22.330400000000001</v>
      </c>
      <c r="K145">
        <f t="shared" si="5"/>
        <v>295.48039999999997</v>
      </c>
    </row>
    <row r="146" spans="1:11" x14ac:dyDescent="0.3">
      <c r="A146" t="s">
        <v>6</v>
      </c>
      <c r="B146">
        <v>2007</v>
      </c>
      <c r="C146" s="1">
        <v>39347</v>
      </c>
      <c r="D146">
        <v>2597.4929999999999</v>
      </c>
      <c r="E146">
        <f t="shared" si="4"/>
        <v>719998</v>
      </c>
      <c r="F146">
        <v>359.99900000000002</v>
      </c>
      <c r="G146">
        <v>386316.18599999999</v>
      </c>
      <c r="H146">
        <v>405561.82</v>
      </c>
      <c r="J146">
        <v>23.037700000000001</v>
      </c>
      <c r="K146">
        <f t="shared" si="5"/>
        <v>296.18769999999995</v>
      </c>
    </row>
    <row r="147" spans="1:11" x14ac:dyDescent="0.3">
      <c r="A147" t="s">
        <v>6</v>
      </c>
      <c r="B147">
        <v>2007</v>
      </c>
      <c r="C147" s="1">
        <v>39348</v>
      </c>
      <c r="D147">
        <v>2319.451</v>
      </c>
      <c r="E147">
        <f t="shared" si="4"/>
        <v>672010</v>
      </c>
      <c r="F147">
        <v>336.005</v>
      </c>
      <c r="G147">
        <v>360147.61499999999</v>
      </c>
      <c r="H147">
        <v>370812.52</v>
      </c>
      <c r="J147">
        <v>20.327000000000002</v>
      </c>
      <c r="K147">
        <f t="shared" si="5"/>
        <v>293.47699999999998</v>
      </c>
    </row>
    <row r="148" spans="1:11" x14ac:dyDescent="0.3">
      <c r="A148" t="s">
        <v>6</v>
      </c>
      <c r="B148">
        <v>2007</v>
      </c>
      <c r="C148" s="1">
        <v>39349</v>
      </c>
      <c r="D148">
        <v>2693.7060000000001</v>
      </c>
      <c r="E148">
        <f t="shared" si="4"/>
        <v>838778</v>
      </c>
      <c r="F148">
        <v>419.38900000000001</v>
      </c>
      <c r="G148">
        <v>433823.51299999998</v>
      </c>
      <c r="H148">
        <v>464838.13</v>
      </c>
      <c r="J148">
        <v>23.396699999999999</v>
      </c>
      <c r="K148">
        <f t="shared" si="5"/>
        <v>296.54669999999999</v>
      </c>
    </row>
    <row r="149" spans="1:11" x14ac:dyDescent="0.3">
      <c r="A149" t="s">
        <v>6</v>
      </c>
      <c r="B149">
        <v>2007</v>
      </c>
      <c r="C149" s="1">
        <v>39350</v>
      </c>
      <c r="D149">
        <v>2542.951</v>
      </c>
      <c r="E149">
        <f t="shared" si="4"/>
        <v>859910</v>
      </c>
      <c r="F149">
        <v>429.95499999999998</v>
      </c>
      <c r="G149">
        <v>427362.05200000003</v>
      </c>
      <c r="H149">
        <v>460098.51</v>
      </c>
      <c r="J149">
        <v>25.974799999999998</v>
      </c>
      <c r="K149">
        <f t="shared" si="5"/>
        <v>299.12479999999999</v>
      </c>
    </row>
    <row r="150" spans="1:11" x14ac:dyDescent="0.3">
      <c r="A150" t="s">
        <v>6</v>
      </c>
      <c r="B150">
        <v>2007</v>
      </c>
      <c r="C150" s="1">
        <v>39351</v>
      </c>
      <c r="D150">
        <v>2238.241</v>
      </c>
      <c r="E150">
        <f t="shared" si="4"/>
        <v>774514</v>
      </c>
      <c r="F150">
        <v>387.25700000000001</v>
      </c>
      <c r="G150">
        <v>396070.9</v>
      </c>
      <c r="H150">
        <v>415388.81</v>
      </c>
      <c r="J150">
        <v>23.585999999999999</v>
      </c>
      <c r="K150">
        <f t="shared" si="5"/>
        <v>296.73599999999999</v>
      </c>
    </row>
    <row r="151" spans="1:11" x14ac:dyDescent="0.3">
      <c r="A151" t="s">
        <v>6</v>
      </c>
      <c r="B151">
        <v>2007</v>
      </c>
      <c r="C151" s="1">
        <v>39352</v>
      </c>
      <c r="D151">
        <v>2288.1</v>
      </c>
      <c r="E151">
        <f t="shared" si="4"/>
        <v>740006</v>
      </c>
      <c r="F151">
        <v>370.00299999999999</v>
      </c>
      <c r="G151">
        <v>387845.17499999999</v>
      </c>
      <c r="H151">
        <v>402194.73</v>
      </c>
      <c r="J151">
        <v>17.216799999999999</v>
      </c>
      <c r="K151">
        <f t="shared" si="5"/>
        <v>290.36679999999996</v>
      </c>
    </row>
    <row r="152" spans="1:11" x14ac:dyDescent="0.3">
      <c r="A152" t="s">
        <v>6</v>
      </c>
      <c r="B152">
        <v>2007</v>
      </c>
      <c r="C152" s="1">
        <v>39353</v>
      </c>
      <c r="D152">
        <v>2056.259</v>
      </c>
      <c r="E152">
        <f t="shared" si="4"/>
        <v>662552</v>
      </c>
      <c r="F152">
        <v>331.27600000000001</v>
      </c>
      <c r="G152">
        <v>366975.924</v>
      </c>
      <c r="H152">
        <v>379463.56</v>
      </c>
      <c r="J152">
        <v>16.220099999999999</v>
      </c>
      <c r="K152">
        <f t="shared" si="5"/>
        <v>289.37009999999998</v>
      </c>
    </row>
    <row r="153" spans="1:11" x14ac:dyDescent="0.3">
      <c r="A153" t="s">
        <v>6</v>
      </c>
      <c r="B153">
        <v>2007</v>
      </c>
      <c r="C153" s="1">
        <v>39354</v>
      </c>
      <c r="D153">
        <v>1993.1079999999999</v>
      </c>
      <c r="E153">
        <f t="shared" si="4"/>
        <v>610174</v>
      </c>
      <c r="F153">
        <v>305.08699999999999</v>
      </c>
      <c r="G153">
        <v>340321.77</v>
      </c>
      <c r="H153">
        <v>350289.68</v>
      </c>
      <c r="J153">
        <v>15.978199999999999</v>
      </c>
      <c r="K153">
        <f t="shared" si="5"/>
        <v>289.12819999999999</v>
      </c>
    </row>
    <row r="154" spans="1:11" x14ac:dyDescent="0.3">
      <c r="A154" t="s">
        <v>6</v>
      </c>
      <c r="B154">
        <v>2007</v>
      </c>
      <c r="C154" s="1">
        <v>39355</v>
      </c>
      <c r="D154">
        <v>2146.9290000000001</v>
      </c>
      <c r="E154">
        <f t="shared" si="4"/>
        <v>681014</v>
      </c>
      <c r="F154">
        <v>340.50700000000001</v>
      </c>
      <c r="G154">
        <v>344984.49099999998</v>
      </c>
      <c r="H154">
        <v>354333.12</v>
      </c>
      <c r="J154">
        <v>17.863099999999999</v>
      </c>
      <c r="K154">
        <f t="shared" si="5"/>
        <v>291.01309999999995</v>
      </c>
    </row>
    <row r="155" spans="1:11" x14ac:dyDescent="0.3">
      <c r="A155" t="s">
        <v>6</v>
      </c>
      <c r="B155">
        <v>2008</v>
      </c>
      <c r="C155" s="1">
        <v>39569</v>
      </c>
      <c r="D155">
        <v>1941.825</v>
      </c>
      <c r="E155">
        <f t="shared" si="4"/>
        <v>813452</v>
      </c>
      <c r="F155">
        <v>406.726</v>
      </c>
      <c r="G155">
        <v>364461.06800000003</v>
      </c>
      <c r="H155">
        <v>376001.88</v>
      </c>
      <c r="J155">
        <v>14.4902</v>
      </c>
      <c r="K155">
        <f t="shared" si="5"/>
        <v>287.64019999999999</v>
      </c>
    </row>
    <row r="156" spans="1:11" x14ac:dyDescent="0.3">
      <c r="A156" t="s">
        <v>6</v>
      </c>
      <c r="B156">
        <v>2008</v>
      </c>
      <c r="C156" s="1">
        <v>39570</v>
      </c>
      <c r="D156">
        <v>2008.252</v>
      </c>
      <c r="E156">
        <f t="shared" si="4"/>
        <v>709236</v>
      </c>
      <c r="F156">
        <v>354.61799999999999</v>
      </c>
      <c r="G156">
        <v>373130.55</v>
      </c>
      <c r="H156">
        <v>383287.05</v>
      </c>
      <c r="J156">
        <v>17.968900000000001</v>
      </c>
      <c r="K156">
        <f t="shared" si="5"/>
        <v>291.1189</v>
      </c>
    </row>
    <row r="157" spans="1:11" x14ac:dyDescent="0.3">
      <c r="A157" t="s">
        <v>6</v>
      </c>
      <c r="B157">
        <v>2008</v>
      </c>
      <c r="C157" s="1">
        <v>39571</v>
      </c>
      <c r="D157">
        <v>1546.2940000000001</v>
      </c>
      <c r="E157">
        <f t="shared" si="4"/>
        <v>547258</v>
      </c>
      <c r="F157">
        <v>273.62900000000002</v>
      </c>
      <c r="G157">
        <v>303826.43699999998</v>
      </c>
      <c r="H157">
        <v>312195.46000000002</v>
      </c>
      <c r="J157">
        <v>15.8424</v>
      </c>
      <c r="K157">
        <f t="shared" si="5"/>
        <v>288.99239999999998</v>
      </c>
    </row>
    <row r="158" spans="1:11" x14ac:dyDescent="0.3">
      <c r="A158" t="s">
        <v>6</v>
      </c>
      <c r="B158">
        <v>2008</v>
      </c>
      <c r="C158" s="1">
        <v>39572</v>
      </c>
      <c r="D158">
        <v>1517.056</v>
      </c>
      <c r="E158">
        <f t="shared" si="4"/>
        <v>483296</v>
      </c>
      <c r="F158">
        <v>241.648</v>
      </c>
      <c r="G158">
        <v>280166.467</v>
      </c>
      <c r="H158">
        <v>287718.28999999998</v>
      </c>
      <c r="J158">
        <v>11.1248</v>
      </c>
      <c r="K158">
        <f t="shared" si="5"/>
        <v>284.27479999999997</v>
      </c>
    </row>
    <row r="159" spans="1:11" x14ac:dyDescent="0.3">
      <c r="A159" t="s">
        <v>6</v>
      </c>
      <c r="B159">
        <v>2008</v>
      </c>
      <c r="C159" s="1">
        <v>39573</v>
      </c>
      <c r="D159">
        <v>2269.3330000000001</v>
      </c>
      <c r="E159">
        <f t="shared" si="4"/>
        <v>760990</v>
      </c>
      <c r="F159">
        <v>380.495</v>
      </c>
      <c r="G159">
        <v>346699.68199999997</v>
      </c>
      <c r="H159">
        <v>351055.22</v>
      </c>
      <c r="J159">
        <v>13.8081</v>
      </c>
      <c r="K159">
        <f t="shared" si="5"/>
        <v>286.9581</v>
      </c>
    </row>
    <row r="160" spans="1:11" x14ac:dyDescent="0.3">
      <c r="A160" t="s">
        <v>6</v>
      </c>
      <c r="B160">
        <v>2008</v>
      </c>
      <c r="C160" s="1">
        <v>39574</v>
      </c>
      <c r="D160">
        <v>2188.835</v>
      </c>
      <c r="E160">
        <f t="shared" si="4"/>
        <v>765946</v>
      </c>
      <c r="F160">
        <v>382.97300000000001</v>
      </c>
      <c r="G160">
        <v>377512.489</v>
      </c>
      <c r="H160">
        <v>374716.45</v>
      </c>
      <c r="J160">
        <v>17.344000000000001</v>
      </c>
      <c r="K160">
        <f t="shared" si="5"/>
        <v>290.49399999999997</v>
      </c>
    </row>
    <row r="161" spans="1:11" x14ac:dyDescent="0.3">
      <c r="A161" t="s">
        <v>6</v>
      </c>
      <c r="B161">
        <v>2008</v>
      </c>
      <c r="C161" s="1">
        <v>39575</v>
      </c>
      <c r="D161">
        <v>2001.432</v>
      </c>
      <c r="E161">
        <f t="shared" si="4"/>
        <v>755516</v>
      </c>
      <c r="F161">
        <v>377.75799999999998</v>
      </c>
      <c r="G161">
        <v>399904.56699999998</v>
      </c>
      <c r="H161">
        <v>397891.55</v>
      </c>
      <c r="J161">
        <v>15.8179</v>
      </c>
      <c r="K161">
        <f t="shared" si="5"/>
        <v>288.96789999999999</v>
      </c>
    </row>
    <row r="162" spans="1:11" x14ac:dyDescent="0.3">
      <c r="A162" t="s">
        <v>6</v>
      </c>
      <c r="B162">
        <v>2008</v>
      </c>
      <c r="C162" s="1">
        <v>39576</v>
      </c>
      <c r="D162">
        <v>1899.729</v>
      </c>
      <c r="E162">
        <f t="shared" si="4"/>
        <v>746924</v>
      </c>
      <c r="F162">
        <v>373.46199999999999</v>
      </c>
      <c r="G162">
        <v>393365.97700000001</v>
      </c>
      <c r="H162">
        <v>391402.37</v>
      </c>
      <c r="J162">
        <v>15.8391</v>
      </c>
      <c r="K162">
        <f t="shared" si="5"/>
        <v>288.98909999999995</v>
      </c>
    </row>
    <row r="163" spans="1:11" x14ac:dyDescent="0.3">
      <c r="A163" t="s">
        <v>6</v>
      </c>
      <c r="B163">
        <v>2008</v>
      </c>
      <c r="C163" s="1">
        <v>39577</v>
      </c>
      <c r="D163">
        <v>1933.2180000000001</v>
      </c>
      <c r="E163">
        <f t="shared" si="4"/>
        <v>720212</v>
      </c>
      <c r="F163">
        <v>360.10599999999999</v>
      </c>
      <c r="G163">
        <v>388306.80800000002</v>
      </c>
      <c r="H163">
        <v>387090.27</v>
      </c>
      <c r="J163">
        <v>12.8352</v>
      </c>
      <c r="K163">
        <f t="shared" si="5"/>
        <v>285.98519999999996</v>
      </c>
    </row>
    <row r="164" spans="1:11" x14ac:dyDescent="0.3">
      <c r="A164" t="s">
        <v>6</v>
      </c>
      <c r="B164">
        <v>2008</v>
      </c>
      <c r="C164" s="1">
        <v>39578</v>
      </c>
      <c r="D164">
        <v>1582.02</v>
      </c>
      <c r="E164">
        <f t="shared" si="4"/>
        <v>616810</v>
      </c>
      <c r="F164">
        <v>308.40499999999997</v>
      </c>
      <c r="G164">
        <v>340526.78</v>
      </c>
      <c r="H164">
        <v>331874.46000000002</v>
      </c>
      <c r="J164">
        <v>13.0768</v>
      </c>
      <c r="K164">
        <f t="shared" si="5"/>
        <v>286.22679999999997</v>
      </c>
    </row>
    <row r="165" spans="1:11" x14ac:dyDescent="0.3">
      <c r="A165" t="s">
        <v>6</v>
      </c>
      <c r="B165">
        <v>2008</v>
      </c>
      <c r="C165" s="1">
        <v>39579</v>
      </c>
      <c r="D165">
        <v>1416.4380000000001</v>
      </c>
      <c r="E165">
        <f t="shared" si="4"/>
        <v>533834</v>
      </c>
      <c r="F165">
        <v>266.91699999999997</v>
      </c>
      <c r="G165">
        <v>318191.15299999999</v>
      </c>
      <c r="H165">
        <v>311749.78999999998</v>
      </c>
      <c r="J165">
        <v>10.2774</v>
      </c>
      <c r="K165">
        <f t="shared" si="5"/>
        <v>283.42739999999998</v>
      </c>
    </row>
    <row r="166" spans="1:11" x14ac:dyDescent="0.3">
      <c r="A166" t="s">
        <v>6</v>
      </c>
      <c r="B166">
        <v>2008</v>
      </c>
      <c r="C166" s="1">
        <v>39580</v>
      </c>
      <c r="D166">
        <v>1950.25</v>
      </c>
      <c r="E166">
        <f t="shared" si="4"/>
        <v>761490</v>
      </c>
      <c r="F166">
        <v>380.745</v>
      </c>
      <c r="G166">
        <v>383730.32799999998</v>
      </c>
      <c r="H166">
        <v>372093.2</v>
      </c>
      <c r="J166">
        <v>10.4954</v>
      </c>
      <c r="K166">
        <f t="shared" si="5"/>
        <v>283.6454</v>
      </c>
    </row>
    <row r="167" spans="1:11" x14ac:dyDescent="0.3">
      <c r="A167" t="s">
        <v>6</v>
      </c>
      <c r="B167">
        <v>2008</v>
      </c>
      <c r="C167" s="1">
        <v>39581</v>
      </c>
      <c r="D167">
        <v>1933.4349999999999</v>
      </c>
      <c r="E167">
        <f t="shared" si="4"/>
        <v>743592</v>
      </c>
      <c r="F167">
        <v>371.79599999999999</v>
      </c>
      <c r="G167">
        <v>393815.27899999998</v>
      </c>
      <c r="H167">
        <v>388741.31</v>
      </c>
      <c r="J167">
        <v>12.329000000000001</v>
      </c>
      <c r="K167">
        <f t="shared" si="5"/>
        <v>285.47899999999998</v>
      </c>
    </row>
    <row r="168" spans="1:11" x14ac:dyDescent="0.3">
      <c r="A168" t="s">
        <v>6</v>
      </c>
      <c r="B168">
        <v>2008</v>
      </c>
      <c r="C168" s="1">
        <v>39582</v>
      </c>
      <c r="D168">
        <v>1776.645</v>
      </c>
      <c r="E168">
        <f t="shared" si="4"/>
        <v>706008</v>
      </c>
      <c r="F168">
        <v>353.00400000000002</v>
      </c>
      <c r="G168">
        <v>379084.364</v>
      </c>
      <c r="H168">
        <v>376926.48</v>
      </c>
      <c r="J168">
        <v>13.248200000000001</v>
      </c>
      <c r="K168">
        <f t="shared" si="5"/>
        <v>286.39819999999997</v>
      </c>
    </row>
    <row r="169" spans="1:11" x14ac:dyDescent="0.3">
      <c r="A169" t="s">
        <v>6</v>
      </c>
      <c r="B169">
        <v>2008</v>
      </c>
      <c r="C169" s="1">
        <v>39583</v>
      </c>
      <c r="D169">
        <v>1674.2550000000001</v>
      </c>
      <c r="E169">
        <f t="shared" si="4"/>
        <v>661232</v>
      </c>
      <c r="F169">
        <v>330.61599999999999</v>
      </c>
      <c r="G169">
        <v>384019.37900000002</v>
      </c>
      <c r="H169">
        <v>379740.25</v>
      </c>
      <c r="J169">
        <v>13.565099999999999</v>
      </c>
      <c r="K169">
        <f t="shared" si="5"/>
        <v>286.71509999999995</v>
      </c>
    </row>
    <row r="170" spans="1:11" x14ac:dyDescent="0.3">
      <c r="A170" t="s">
        <v>6</v>
      </c>
      <c r="B170">
        <v>2008</v>
      </c>
      <c r="C170" s="1">
        <v>39584</v>
      </c>
      <c r="D170">
        <v>1582.7049999999999</v>
      </c>
      <c r="E170">
        <f t="shared" si="4"/>
        <v>633130</v>
      </c>
      <c r="F170">
        <v>316.565</v>
      </c>
      <c r="G170">
        <v>361471.83899999998</v>
      </c>
      <c r="H170">
        <v>357850.37</v>
      </c>
      <c r="J170">
        <v>11.400700000000001</v>
      </c>
      <c r="K170">
        <f t="shared" si="5"/>
        <v>284.55070000000001</v>
      </c>
    </row>
    <row r="171" spans="1:11" x14ac:dyDescent="0.3">
      <c r="A171" t="s">
        <v>6</v>
      </c>
      <c r="B171">
        <v>2008</v>
      </c>
      <c r="C171" s="1">
        <v>39585</v>
      </c>
      <c r="D171">
        <v>1181.519</v>
      </c>
      <c r="E171">
        <f t="shared" si="4"/>
        <v>464976</v>
      </c>
      <c r="F171">
        <v>232.488</v>
      </c>
      <c r="G171">
        <v>309261.815</v>
      </c>
      <c r="H171">
        <v>306431.21999999997</v>
      </c>
      <c r="J171">
        <v>14.0817</v>
      </c>
      <c r="K171">
        <f t="shared" si="5"/>
        <v>287.23169999999999</v>
      </c>
    </row>
    <row r="172" spans="1:11" x14ac:dyDescent="0.3">
      <c r="A172" t="s">
        <v>6</v>
      </c>
      <c r="B172">
        <v>2008</v>
      </c>
      <c r="C172" s="1">
        <v>39586</v>
      </c>
      <c r="D172">
        <v>1193.6300000000001</v>
      </c>
      <c r="E172">
        <f t="shared" si="4"/>
        <v>439186</v>
      </c>
      <c r="F172">
        <v>219.59299999999999</v>
      </c>
      <c r="G172">
        <v>293900.54700000002</v>
      </c>
      <c r="H172">
        <v>285931.48</v>
      </c>
      <c r="J172">
        <v>10.986499999999999</v>
      </c>
      <c r="K172">
        <f t="shared" si="5"/>
        <v>284.13649999999996</v>
      </c>
    </row>
    <row r="173" spans="1:11" x14ac:dyDescent="0.3">
      <c r="A173" t="s">
        <v>6</v>
      </c>
      <c r="B173">
        <v>2008</v>
      </c>
      <c r="C173" s="1">
        <v>39587</v>
      </c>
      <c r="D173">
        <v>1677.2909999999999</v>
      </c>
      <c r="E173">
        <f t="shared" si="4"/>
        <v>630942</v>
      </c>
      <c r="F173">
        <v>315.471</v>
      </c>
      <c r="G173">
        <v>360897.54800000001</v>
      </c>
      <c r="H173">
        <v>352086.09</v>
      </c>
      <c r="J173">
        <v>9.7289999999999992</v>
      </c>
      <c r="K173">
        <f t="shared" si="5"/>
        <v>282.87899999999996</v>
      </c>
    </row>
    <row r="174" spans="1:11" x14ac:dyDescent="0.3">
      <c r="A174" t="s">
        <v>6</v>
      </c>
      <c r="B174">
        <v>2008</v>
      </c>
      <c r="C174" s="1">
        <v>39588</v>
      </c>
      <c r="D174">
        <v>1703.4670000000001</v>
      </c>
      <c r="E174">
        <f t="shared" si="4"/>
        <v>629430</v>
      </c>
      <c r="F174">
        <v>314.71499999999997</v>
      </c>
      <c r="G174">
        <v>343791.16</v>
      </c>
      <c r="H174">
        <v>341980.76</v>
      </c>
      <c r="J174">
        <v>11.535399999999999</v>
      </c>
      <c r="K174">
        <f t="shared" si="5"/>
        <v>284.68539999999996</v>
      </c>
    </row>
    <row r="175" spans="1:11" x14ac:dyDescent="0.3">
      <c r="A175" t="s">
        <v>6</v>
      </c>
      <c r="B175">
        <v>2008</v>
      </c>
      <c r="C175" s="1">
        <v>39589</v>
      </c>
      <c r="D175">
        <v>1590.924</v>
      </c>
      <c r="E175">
        <f t="shared" si="4"/>
        <v>646912</v>
      </c>
      <c r="F175">
        <v>323.45600000000002</v>
      </c>
      <c r="G175">
        <v>345239.08399999997</v>
      </c>
      <c r="H175">
        <v>345072.02</v>
      </c>
      <c r="J175">
        <v>11.282999999999999</v>
      </c>
      <c r="K175">
        <f t="shared" si="5"/>
        <v>284.43299999999999</v>
      </c>
    </row>
    <row r="176" spans="1:11" x14ac:dyDescent="0.3">
      <c r="A176" t="s">
        <v>6</v>
      </c>
      <c r="B176">
        <v>2008</v>
      </c>
      <c r="C176" s="1">
        <v>39590</v>
      </c>
      <c r="D176">
        <v>1608.5160000000001</v>
      </c>
      <c r="E176">
        <f t="shared" si="4"/>
        <v>608892</v>
      </c>
      <c r="F176">
        <v>304.44600000000003</v>
      </c>
      <c r="G176">
        <v>351745.83299999998</v>
      </c>
      <c r="H176">
        <v>353764.34</v>
      </c>
      <c r="J176">
        <v>11.039</v>
      </c>
      <c r="K176">
        <f t="shared" si="5"/>
        <v>284.18899999999996</v>
      </c>
    </row>
    <row r="177" spans="1:11" x14ac:dyDescent="0.3">
      <c r="A177" t="s">
        <v>6</v>
      </c>
      <c r="B177">
        <v>2008</v>
      </c>
      <c r="C177" s="1">
        <v>39591</v>
      </c>
      <c r="D177">
        <v>1601.2070000000001</v>
      </c>
      <c r="E177">
        <f t="shared" si="4"/>
        <v>592292</v>
      </c>
      <c r="F177">
        <v>296.14600000000002</v>
      </c>
      <c r="G177">
        <v>339755.96399999998</v>
      </c>
      <c r="H177">
        <v>340161.08</v>
      </c>
      <c r="J177">
        <v>12.5862</v>
      </c>
      <c r="K177">
        <f t="shared" si="5"/>
        <v>285.7362</v>
      </c>
    </row>
    <row r="178" spans="1:11" x14ac:dyDescent="0.3">
      <c r="A178" t="s">
        <v>6</v>
      </c>
      <c r="B178">
        <v>2008</v>
      </c>
      <c r="C178" s="1">
        <v>39592</v>
      </c>
      <c r="D178">
        <v>1262.9469999999999</v>
      </c>
      <c r="E178">
        <f t="shared" si="4"/>
        <v>482086</v>
      </c>
      <c r="F178">
        <v>241.04300000000001</v>
      </c>
      <c r="G178">
        <v>270661.75699999998</v>
      </c>
      <c r="H178">
        <v>268596.7</v>
      </c>
      <c r="J178">
        <v>12.7431</v>
      </c>
      <c r="K178">
        <f t="shared" si="5"/>
        <v>285.8931</v>
      </c>
    </row>
    <row r="179" spans="1:11" x14ac:dyDescent="0.3">
      <c r="A179" t="s">
        <v>6</v>
      </c>
      <c r="B179">
        <v>2008</v>
      </c>
      <c r="C179" s="1">
        <v>39593</v>
      </c>
      <c r="D179">
        <v>1189.0899999999999</v>
      </c>
      <c r="E179">
        <f t="shared" si="4"/>
        <v>482786</v>
      </c>
      <c r="F179">
        <v>241.393</v>
      </c>
      <c r="G179">
        <v>255312.109</v>
      </c>
      <c r="H179">
        <v>251005.64</v>
      </c>
      <c r="J179">
        <v>15.015499999999999</v>
      </c>
      <c r="K179">
        <f t="shared" si="5"/>
        <v>288.16549999999995</v>
      </c>
    </row>
    <row r="180" spans="1:11" x14ac:dyDescent="0.3">
      <c r="A180" t="s">
        <v>6</v>
      </c>
      <c r="B180">
        <v>2008</v>
      </c>
      <c r="C180" s="1">
        <v>39594</v>
      </c>
      <c r="D180">
        <v>1582.2380000000001</v>
      </c>
      <c r="E180">
        <f t="shared" si="4"/>
        <v>595370</v>
      </c>
      <c r="F180">
        <v>297.685</v>
      </c>
      <c r="G180">
        <v>301770.63400000002</v>
      </c>
      <c r="H180">
        <v>290402.86</v>
      </c>
      <c r="J180">
        <v>20.711099999999998</v>
      </c>
      <c r="K180">
        <f t="shared" si="5"/>
        <v>293.86109999999996</v>
      </c>
    </row>
    <row r="181" spans="1:11" x14ac:dyDescent="0.3">
      <c r="A181" t="s">
        <v>6</v>
      </c>
      <c r="B181">
        <v>2008</v>
      </c>
      <c r="C181" s="1">
        <v>39595</v>
      </c>
      <c r="D181">
        <v>1810.4359999999999</v>
      </c>
      <c r="E181">
        <f t="shared" si="4"/>
        <v>762028</v>
      </c>
      <c r="F181">
        <v>381.01400000000001</v>
      </c>
      <c r="G181">
        <v>353094.10200000001</v>
      </c>
      <c r="H181">
        <v>346352.94</v>
      </c>
      <c r="J181">
        <v>19.349599999999999</v>
      </c>
      <c r="K181">
        <f t="shared" si="5"/>
        <v>292.49959999999999</v>
      </c>
    </row>
    <row r="182" spans="1:11" x14ac:dyDescent="0.3">
      <c r="A182" t="s">
        <v>6</v>
      </c>
      <c r="B182">
        <v>2008</v>
      </c>
      <c r="C182" s="1">
        <v>39596</v>
      </c>
      <c r="D182">
        <v>1645.8679999999999</v>
      </c>
      <c r="E182">
        <f t="shared" si="4"/>
        <v>661274</v>
      </c>
      <c r="F182">
        <v>330.637</v>
      </c>
      <c r="G182">
        <v>346709.83</v>
      </c>
      <c r="H182">
        <v>340787.25</v>
      </c>
      <c r="J182">
        <v>11.6151</v>
      </c>
      <c r="K182">
        <f t="shared" si="5"/>
        <v>284.76509999999996</v>
      </c>
    </row>
    <row r="183" spans="1:11" x14ac:dyDescent="0.3">
      <c r="A183" t="s">
        <v>6</v>
      </c>
      <c r="B183">
        <v>2008</v>
      </c>
      <c r="C183" s="1">
        <v>39597</v>
      </c>
      <c r="D183">
        <v>1734.04</v>
      </c>
      <c r="E183">
        <f t="shared" si="4"/>
        <v>692256</v>
      </c>
      <c r="F183">
        <v>346.12799999999999</v>
      </c>
      <c r="G183">
        <v>362293.79599999997</v>
      </c>
      <c r="H183">
        <v>357164.15</v>
      </c>
      <c r="J183">
        <v>15.2775</v>
      </c>
      <c r="K183">
        <f t="shared" si="5"/>
        <v>288.42749999999995</v>
      </c>
    </row>
    <row r="184" spans="1:11" x14ac:dyDescent="0.3">
      <c r="A184" t="s">
        <v>6</v>
      </c>
      <c r="B184">
        <v>2008</v>
      </c>
      <c r="C184" s="1">
        <v>39598</v>
      </c>
      <c r="D184">
        <v>1787.684</v>
      </c>
      <c r="E184">
        <f t="shared" si="4"/>
        <v>683716</v>
      </c>
      <c r="F184">
        <v>341.858</v>
      </c>
      <c r="G184">
        <v>361654.55200000003</v>
      </c>
      <c r="H184">
        <v>359423.15</v>
      </c>
      <c r="J184">
        <v>20.515899999999998</v>
      </c>
      <c r="K184">
        <f t="shared" si="5"/>
        <v>293.66589999999997</v>
      </c>
    </row>
    <row r="185" spans="1:11" x14ac:dyDescent="0.3">
      <c r="A185" t="s">
        <v>6</v>
      </c>
      <c r="B185">
        <v>2008</v>
      </c>
      <c r="C185" s="1">
        <v>39599</v>
      </c>
      <c r="D185">
        <v>1733.9490000000001</v>
      </c>
      <c r="E185">
        <f t="shared" si="4"/>
        <v>619870</v>
      </c>
      <c r="F185">
        <v>309.935</v>
      </c>
      <c r="G185">
        <v>352374.75</v>
      </c>
      <c r="H185">
        <v>354911.15</v>
      </c>
      <c r="J185">
        <v>23.0671</v>
      </c>
      <c r="K185">
        <f t="shared" si="5"/>
        <v>296.21709999999996</v>
      </c>
    </row>
    <row r="186" spans="1:11" x14ac:dyDescent="0.3">
      <c r="A186" t="s">
        <v>6</v>
      </c>
      <c r="B186">
        <v>2008</v>
      </c>
      <c r="C186" s="1">
        <v>39600</v>
      </c>
      <c r="D186">
        <v>1528.04</v>
      </c>
      <c r="E186">
        <f t="shared" si="4"/>
        <v>583008</v>
      </c>
      <c r="F186">
        <v>291.50400000000002</v>
      </c>
      <c r="G186">
        <v>330366.12800000003</v>
      </c>
      <c r="H186">
        <v>323478.52</v>
      </c>
      <c r="J186">
        <v>20.3004</v>
      </c>
      <c r="K186">
        <f t="shared" si="5"/>
        <v>293.4504</v>
      </c>
    </row>
    <row r="187" spans="1:11" x14ac:dyDescent="0.3">
      <c r="A187" t="s">
        <v>6</v>
      </c>
      <c r="B187">
        <v>2008</v>
      </c>
      <c r="C187" s="1">
        <v>39601</v>
      </c>
      <c r="D187">
        <v>1904.836</v>
      </c>
      <c r="E187">
        <f t="shared" si="4"/>
        <v>741606</v>
      </c>
      <c r="F187">
        <v>370.803</v>
      </c>
      <c r="G187">
        <v>394979.96</v>
      </c>
      <c r="H187">
        <v>391425</v>
      </c>
      <c r="J187">
        <v>20.8428</v>
      </c>
      <c r="K187">
        <f t="shared" si="5"/>
        <v>293.99279999999999</v>
      </c>
    </row>
    <row r="188" spans="1:11" x14ac:dyDescent="0.3">
      <c r="A188" t="s">
        <v>6</v>
      </c>
      <c r="B188">
        <v>2008</v>
      </c>
      <c r="C188" s="1">
        <v>39602</v>
      </c>
      <c r="D188">
        <v>1884.1759999999999</v>
      </c>
      <c r="E188">
        <f t="shared" si="4"/>
        <v>716656</v>
      </c>
      <c r="F188">
        <v>358.32799999999997</v>
      </c>
      <c r="G188">
        <v>395807.01500000001</v>
      </c>
      <c r="H188">
        <v>400523.09</v>
      </c>
      <c r="J188">
        <v>20.1922</v>
      </c>
      <c r="K188">
        <f t="shared" si="5"/>
        <v>293.34219999999999</v>
      </c>
    </row>
    <row r="189" spans="1:11" x14ac:dyDescent="0.3">
      <c r="A189" t="s">
        <v>6</v>
      </c>
      <c r="B189">
        <v>2008</v>
      </c>
      <c r="C189" s="1">
        <v>39603</v>
      </c>
      <c r="D189">
        <v>2058.5830000000001</v>
      </c>
      <c r="E189">
        <f t="shared" si="4"/>
        <v>761424</v>
      </c>
      <c r="F189">
        <v>380.71199999999999</v>
      </c>
      <c r="G189">
        <v>383420.29</v>
      </c>
      <c r="H189">
        <v>406154.38</v>
      </c>
      <c r="J189">
        <v>22.2791</v>
      </c>
      <c r="K189">
        <f t="shared" si="5"/>
        <v>295.42909999999995</v>
      </c>
    </row>
    <row r="190" spans="1:11" x14ac:dyDescent="0.3">
      <c r="A190" t="s">
        <v>6</v>
      </c>
      <c r="B190">
        <v>2008</v>
      </c>
      <c r="C190" s="1">
        <v>39604</v>
      </c>
      <c r="D190">
        <v>1972.0440000000001</v>
      </c>
      <c r="E190">
        <f t="shared" si="4"/>
        <v>841330</v>
      </c>
      <c r="F190">
        <v>420.66500000000002</v>
      </c>
      <c r="G190">
        <v>423226.03700000001</v>
      </c>
      <c r="H190">
        <v>430122.68</v>
      </c>
      <c r="J190">
        <v>24.974399999999999</v>
      </c>
      <c r="K190">
        <f t="shared" si="5"/>
        <v>298.12439999999998</v>
      </c>
    </row>
    <row r="191" spans="1:11" x14ac:dyDescent="0.3">
      <c r="A191" t="s">
        <v>6</v>
      </c>
      <c r="B191">
        <v>2008</v>
      </c>
      <c r="C191" s="1">
        <v>39605</v>
      </c>
      <c r="D191">
        <v>2124.8490000000002</v>
      </c>
      <c r="E191">
        <f t="shared" si="4"/>
        <v>919468</v>
      </c>
      <c r="F191">
        <v>459.73399999999998</v>
      </c>
      <c r="G191">
        <v>423320.554</v>
      </c>
      <c r="H191">
        <v>420796.42</v>
      </c>
      <c r="J191">
        <v>25.9998</v>
      </c>
      <c r="K191">
        <f t="shared" si="5"/>
        <v>299.14979999999997</v>
      </c>
    </row>
    <row r="192" spans="1:11" x14ac:dyDescent="0.3">
      <c r="A192" t="s">
        <v>6</v>
      </c>
      <c r="B192">
        <v>2008</v>
      </c>
      <c r="C192" s="1">
        <v>39606</v>
      </c>
      <c r="D192">
        <v>2097.9079999999999</v>
      </c>
      <c r="E192">
        <f t="shared" si="4"/>
        <v>921780</v>
      </c>
      <c r="F192">
        <v>460.89</v>
      </c>
      <c r="G192">
        <v>425060.54399999999</v>
      </c>
      <c r="H192">
        <v>424192.1</v>
      </c>
      <c r="J192">
        <v>25.347899999999999</v>
      </c>
      <c r="K192">
        <f t="shared" si="5"/>
        <v>298.49789999999996</v>
      </c>
    </row>
    <row r="193" spans="1:11" x14ac:dyDescent="0.3">
      <c r="A193" t="s">
        <v>6</v>
      </c>
      <c r="B193">
        <v>2008</v>
      </c>
      <c r="C193" s="1">
        <v>39607</v>
      </c>
      <c r="D193">
        <v>2129.2979999999998</v>
      </c>
      <c r="E193">
        <f t="shared" si="4"/>
        <v>797316</v>
      </c>
      <c r="F193">
        <v>398.65800000000002</v>
      </c>
      <c r="G193">
        <v>421110.04800000001</v>
      </c>
      <c r="H193">
        <v>424437.43</v>
      </c>
      <c r="J193">
        <v>26.6523</v>
      </c>
      <c r="K193">
        <f t="shared" si="5"/>
        <v>299.8023</v>
      </c>
    </row>
    <row r="194" spans="1:11" x14ac:dyDescent="0.3">
      <c r="A194" t="s">
        <v>6</v>
      </c>
      <c r="B194">
        <v>2008</v>
      </c>
      <c r="C194" s="1">
        <v>39608</v>
      </c>
      <c r="D194">
        <v>2242.076</v>
      </c>
      <c r="E194">
        <f t="shared" si="4"/>
        <v>881084</v>
      </c>
      <c r="F194">
        <v>440.54199999999997</v>
      </c>
      <c r="G194">
        <v>456875.00300000003</v>
      </c>
      <c r="H194">
        <v>474334.79</v>
      </c>
      <c r="J194">
        <v>26.104800000000001</v>
      </c>
      <c r="K194">
        <f t="shared" si="5"/>
        <v>299.25479999999999</v>
      </c>
    </row>
    <row r="195" spans="1:11" x14ac:dyDescent="0.3">
      <c r="A195" t="s">
        <v>6</v>
      </c>
      <c r="B195">
        <v>2008</v>
      </c>
      <c r="C195" s="1">
        <v>39609</v>
      </c>
      <c r="D195">
        <v>1912.0989999999999</v>
      </c>
      <c r="E195">
        <f t="shared" ref="E195:E258" si="6">F195*2000</f>
        <v>782126</v>
      </c>
      <c r="F195">
        <v>391.06299999999999</v>
      </c>
      <c r="G195">
        <v>423464.43300000002</v>
      </c>
      <c r="H195">
        <v>429475.72</v>
      </c>
      <c r="J195">
        <v>22.187999999999999</v>
      </c>
      <c r="K195">
        <f t="shared" ref="K195:K258" si="7">J195+273.15</f>
        <v>295.33799999999997</v>
      </c>
    </row>
    <row r="196" spans="1:11" x14ac:dyDescent="0.3">
      <c r="A196" t="s">
        <v>6</v>
      </c>
      <c r="B196">
        <v>2008</v>
      </c>
      <c r="C196" s="1">
        <v>39610</v>
      </c>
      <c r="D196">
        <v>1754.519</v>
      </c>
      <c r="E196">
        <f t="shared" si="6"/>
        <v>769274</v>
      </c>
      <c r="F196">
        <v>384.637</v>
      </c>
      <c r="G196">
        <v>420347.06599999999</v>
      </c>
      <c r="H196">
        <v>417841.9</v>
      </c>
      <c r="J196">
        <v>22.1785</v>
      </c>
      <c r="K196">
        <f t="shared" si="7"/>
        <v>295.32849999999996</v>
      </c>
    </row>
    <row r="197" spans="1:11" x14ac:dyDescent="0.3">
      <c r="A197" t="s">
        <v>6</v>
      </c>
      <c r="B197">
        <v>2008</v>
      </c>
      <c r="C197" s="1">
        <v>39611</v>
      </c>
      <c r="D197">
        <v>1782.568</v>
      </c>
      <c r="E197">
        <f t="shared" si="6"/>
        <v>759744</v>
      </c>
      <c r="F197">
        <v>379.87200000000001</v>
      </c>
      <c r="G197">
        <v>426387.54599999997</v>
      </c>
      <c r="H197">
        <v>435483.33</v>
      </c>
      <c r="J197">
        <v>23.9345</v>
      </c>
      <c r="K197">
        <f t="shared" si="7"/>
        <v>297.08449999999999</v>
      </c>
    </row>
    <row r="198" spans="1:11" x14ac:dyDescent="0.3">
      <c r="A198" t="s">
        <v>6</v>
      </c>
      <c r="B198">
        <v>2008</v>
      </c>
      <c r="C198" s="1">
        <v>39612</v>
      </c>
      <c r="D198">
        <v>1916.394</v>
      </c>
      <c r="E198">
        <f t="shared" si="6"/>
        <v>782722</v>
      </c>
      <c r="F198">
        <v>391.36099999999999</v>
      </c>
      <c r="G198">
        <v>423752.50699999998</v>
      </c>
      <c r="H198">
        <v>427050.36</v>
      </c>
      <c r="J198">
        <v>25.055</v>
      </c>
      <c r="K198">
        <f t="shared" si="7"/>
        <v>298.20499999999998</v>
      </c>
    </row>
    <row r="199" spans="1:11" x14ac:dyDescent="0.3">
      <c r="A199" t="s">
        <v>6</v>
      </c>
      <c r="B199">
        <v>2008</v>
      </c>
      <c r="C199" s="1">
        <v>39613</v>
      </c>
      <c r="D199">
        <v>1908.086</v>
      </c>
      <c r="E199">
        <f t="shared" si="6"/>
        <v>748538</v>
      </c>
      <c r="F199">
        <v>374.26900000000001</v>
      </c>
      <c r="G199">
        <v>390285.66</v>
      </c>
      <c r="H199">
        <v>389309.4</v>
      </c>
      <c r="J199">
        <v>23.051200000000001</v>
      </c>
      <c r="K199">
        <f t="shared" si="7"/>
        <v>296.20119999999997</v>
      </c>
    </row>
    <row r="200" spans="1:11" x14ac:dyDescent="0.3">
      <c r="A200" t="s">
        <v>6</v>
      </c>
      <c r="B200">
        <v>2008</v>
      </c>
      <c r="C200" s="1">
        <v>39614</v>
      </c>
      <c r="D200">
        <v>1623.894</v>
      </c>
      <c r="E200">
        <f t="shared" si="6"/>
        <v>684528</v>
      </c>
      <c r="F200">
        <v>342.26400000000001</v>
      </c>
      <c r="G200">
        <v>359342.88500000001</v>
      </c>
      <c r="H200">
        <v>358207.34</v>
      </c>
      <c r="J200">
        <v>22.021599999999999</v>
      </c>
      <c r="K200">
        <f t="shared" si="7"/>
        <v>295.17159999999996</v>
      </c>
    </row>
    <row r="201" spans="1:11" x14ac:dyDescent="0.3">
      <c r="A201" t="s">
        <v>6</v>
      </c>
      <c r="B201">
        <v>2008</v>
      </c>
      <c r="C201" s="1">
        <v>39615</v>
      </c>
      <c r="D201">
        <v>1755.7049999999999</v>
      </c>
      <c r="E201">
        <f t="shared" si="6"/>
        <v>727778</v>
      </c>
      <c r="F201">
        <v>363.88900000000001</v>
      </c>
      <c r="G201">
        <v>396005.72899999999</v>
      </c>
      <c r="H201">
        <v>397379.55</v>
      </c>
      <c r="J201">
        <v>21.574300000000001</v>
      </c>
      <c r="K201">
        <f t="shared" si="7"/>
        <v>294.72429999999997</v>
      </c>
    </row>
    <row r="202" spans="1:11" x14ac:dyDescent="0.3">
      <c r="A202" t="s">
        <v>6</v>
      </c>
      <c r="B202">
        <v>2008</v>
      </c>
      <c r="C202" s="1">
        <v>39616</v>
      </c>
      <c r="D202">
        <v>1672.462</v>
      </c>
      <c r="E202">
        <f t="shared" si="6"/>
        <v>673350</v>
      </c>
      <c r="F202">
        <v>336.67500000000001</v>
      </c>
      <c r="G202">
        <v>368992.86099999998</v>
      </c>
      <c r="H202">
        <v>371412.42</v>
      </c>
      <c r="J202">
        <v>15.9575</v>
      </c>
      <c r="K202">
        <f t="shared" si="7"/>
        <v>289.10749999999996</v>
      </c>
    </row>
    <row r="203" spans="1:11" x14ac:dyDescent="0.3">
      <c r="A203" t="s">
        <v>6</v>
      </c>
      <c r="B203">
        <v>2008</v>
      </c>
      <c r="C203" s="1">
        <v>39617</v>
      </c>
      <c r="D203">
        <v>1908.751</v>
      </c>
      <c r="E203">
        <f t="shared" si="6"/>
        <v>730358</v>
      </c>
      <c r="F203">
        <v>365.17899999999997</v>
      </c>
      <c r="G203">
        <v>368705.43599999999</v>
      </c>
      <c r="H203">
        <v>373452.92</v>
      </c>
      <c r="J203">
        <v>17.148299999999999</v>
      </c>
      <c r="K203">
        <f t="shared" si="7"/>
        <v>290.29829999999998</v>
      </c>
    </row>
    <row r="204" spans="1:11" x14ac:dyDescent="0.3">
      <c r="A204" t="s">
        <v>6</v>
      </c>
      <c r="B204">
        <v>2008</v>
      </c>
      <c r="C204" s="1">
        <v>39618</v>
      </c>
      <c r="D204">
        <v>1986.184</v>
      </c>
      <c r="E204">
        <f t="shared" si="6"/>
        <v>692950</v>
      </c>
      <c r="F204">
        <v>346.47500000000002</v>
      </c>
      <c r="G204">
        <v>372995.766</v>
      </c>
      <c r="H204">
        <v>374505.67</v>
      </c>
      <c r="J204">
        <v>17.574999999999999</v>
      </c>
      <c r="K204">
        <f t="shared" si="7"/>
        <v>290.72499999999997</v>
      </c>
    </row>
    <row r="205" spans="1:11" x14ac:dyDescent="0.3">
      <c r="A205" t="s">
        <v>6</v>
      </c>
      <c r="B205">
        <v>2008</v>
      </c>
      <c r="C205" s="1">
        <v>39619</v>
      </c>
      <c r="D205">
        <v>1883.828</v>
      </c>
      <c r="E205">
        <f t="shared" si="6"/>
        <v>716320</v>
      </c>
      <c r="F205">
        <v>358.16</v>
      </c>
      <c r="G205">
        <v>371351.79599999997</v>
      </c>
      <c r="H205">
        <v>370495.72</v>
      </c>
      <c r="J205">
        <v>20.365600000000001</v>
      </c>
      <c r="K205">
        <f t="shared" si="7"/>
        <v>293.51559999999995</v>
      </c>
    </row>
    <row r="206" spans="1:11" x14ac:dyDescent="0.3">
      <c r="A206" t="s">
        <v>6</v>
      </c>
      <c r="B206">
        <v>2008</v>
      </c>
      <c r="C206" s="1">
        <v>39620</v>
      </c>
      <c r="D206">
        <v>1331.7919999999999</v>
      </c>
      <c r="E206">
        <f t="shared" si="6"/>
        <v>536952</v>
      </c>
      <c r="F206">
        <v>268.476</v>
      </c>
      <c r="G206">
        <v>322291.87300000002</v>
      </c>
      <c r="H206">
        <v>320945.06</v>
      </c>
      <c r="J206">
        <v>20.441199999999998</v>
      </c>
      <c r="K206">
        <f t="shared" si="7"/>
        <v>293.59119999999996</v>
      </c>
    </row>
    <row r="207" spans="1:11" x14ac:dyDescent="0.3">
      <c r="A207" t="s">
        <v>6</v>
      </c>
      <c r="B207">
        <v>2008</v>
      </c>
      <c r="C207" s="1">
        <v>39621</v>
      </c>
      <c r="D207">
        <v>1204.441</v>
      </c>
      <c r="E207">
        <f t="shared" si="6"/>
        <v>540130</v>
      </c>
      <c r="F207">
        <v>270.065</v>
      </c>
      <c r="G207">
        <v>310098.696</v>
      </c>
      <c r="H207">
        <v>305035.58</v>
      </c>
      <c r="J207">
        <v>20.657</v>
      </c>
      <c r="K207">
        <f t="shared" si="7"/>
        <v>293.80699999999996</v>
      </c>
    </row>
    <row r="208" spans="1:11" x14ac:dyDescent="0.3">
      <c r="A208" t="s">
        <v>6</v>
      </c>
      <c r="B208">
        <v>2008</v>
      </c>
      <c r="C208" s="1">
        <v>39622</v>
      </c>
      <c r="D208">
        <v>1754.78</v>
      </c>
      <c r="E208">
        <f t="shared" si="6"/>
        <v>711504</v>
      </c>
      <c r="F208">
        <v>355.75200000000001</v>
      </c>
      <c r="G208">
        <v>374926.60100000002</v>
      </c>
      <c r="H208">
        <v>374522.98</v>
      </c>
      <c r="J208">
        <v>19.030999999999999</v>
      </c>
      <c r="K208">
        <f t="shared" si="7"/>
        <v>292.18099999999998</v>
      </c>
    </row>
    <row r="209" spans="1:11" x14ac:dyDescent="0.3">
      <c r="A209" t="s">
        <v>6</v>
      </c>
      <c r="B209">
        <v>2008</v>
      </c>
      <c r="C209" s="1">
        <v>39623</v>
      </c>
      <c r="D209">
        <v>1975.53</v>
      </c>
      <c r="E209">
        <f t="shared" si="6"/>
        <v>729206</v>
      </c>
      <c r="F209">
        <v>364.60300000000001</v>
      </c>
      <c r="G209">
        <v>374409.80200000003</v>
      </c>
      <c r="H209">
        <v>373824.94</v>
      </c>
      <c r="J209">
        <v>19.402000000000001</v>
      </c>
      <c r="K209">
        <f t="shared" si="7"/>
        <v>292.55199999999996</v>
      </c>
    </row>
    <row r="210" spans="1:11" x14ac:dyDescent="0.3">
      <c r="A210" t="s">
        <v>6</v>
      </c>
      <c r="B210">
        <v>2008</v>
      </c>
      <c r="C210" s="1">
        <v>39624</v>
      </c>
      <c r="D210">
        <v>2097.48</v>
      </c>
      <c r="E210">
        <f t="shared" si="6"/>
        <v>808942</v>
      </c>
      <c r="F210">
        <v>404.471</v>
      </c>
      <c r="G210">
        <v>390231.13400000002</v>
      </c>
      <c r="H210">
        <v>395697.57</v>
      </c>
      <c r="J210">
        <v>21.962499999999999</v>
      </c>
      <c r="K210">
        <f t="shared" si="7"/>
        <v>295.11249999999995</v>
      </c>
    </row>
    <row r="211" spans="1:11" x14ac:dyDescent="0.3">
      <c r="A211" t="s">
        <v>6</v>
      </c>
      <c r="B211">
        <v>2008</v>
      </c>
      <c r="C211" s="1">
        <v>39625</v>
      </c>
      <c r="D211">
        <v>2117.806</v>
      </c>
      <c r="E211">
        <f t="shared" si="6"/>
        <v>826956</v>
      </c>
      <c r="F211">
        <v>413.47800000000001</v>
      </c>
      <c r="G211">
        <v>406403.17200000002</v>
      </c>
      <c r="H211">
        <v>416217.95</v>
      </c>
      <c r="J211">
        <v>25.456399999999999</v>
      </c>
      <c r="K211">
        <f t="shared" si="7"/>
        <v>298.60639999999995</v>
      </c>
    </row>
    <row r="212" spans="1:11" x14ac:dyDescent="0.3">
      <c r="A212" t="s">
        <v>6</v>
      </c>
      <c r="B212">
        <v>2008</v>
      </c>
      <c r="C212" s="1">
        <v>39626</v>
      </c>
      <c r="D212">
        <v>2163.806</v>
      </c>
      <c r="E212">
        <f t="shared" si="6"/>
        <v>833876</v>
      </c>
      <c r="F212">
        <v>416.93799999999999</v>
      </c>
      <c r="G212">
        <v>408444.81099999999</v>
      </c>
      <c r="H212">
        <v>412970.75</v>
      </c>
      <c r="J212">
        <v>24.756599999999999</v>
      </c>
      <c r="K212">
        <f t="shared" si="7"/>
        <v>297.90659999999997</v>
      </c>
    </row>
    <row r="213" spans="1:11" x14ac:dyDescent="0.3">
      <c r="A213" t="s">
        <v>6</v>
      </c>
      <c r="B213">
        <v>2008</v>
      </c>
      <c r="C213" s="1">
        <v>39627</v>
      </c>
      <c r="D213">
        <v>1884.008</v>
      </c>
      <c r="E213">
        <f t="shared" si="6"/>
        <v>724288</v>
      </c>
      <c r="F213">
        <v>362.14400000000001</v>
      </c>
      <c r="G213">
        <v>371228.527</v>
      </c>
      <c r="H213">
        <v>375052.06</v>
      </c>
      <c r="J213">
        <v>23.2988</v>
      </c>
      <c r="K213">
        <f t="shared" si="7"/>
        <v>296.44880000000001</v>
      </c>
    </row>
    <row r="214" spans="1:11" x14ac:dyDescent="0.3">
      <c r="A214" t="s">
        <v>6</v>
      </c>
      <c r="B214">
        <v>2008</v>
      </c>
      <c r="C214" s="1">
        <v>39628</v>
      </c>
      <c r="D214">
        <v>1492.74</v>
      </c>
      <c r="E214">
        <f t="shared" si="6"/>
        <v>603122</v>
      </c>
      <c r="F214">
        <v>301.56099999999998</v>
      </c>
      <c r="G214">
        <v>322670.34700000001</v>
      </c>
      <c r="H214">
        <v>323527.59999999998</v>
      </c>
      <c r="J214">
        <v>20.765499999999999</v>
      </c>
      <c r="K214">
        <f t="shared" si="7"/>
        <v>293.91549999999995</v>
      </c>
    </row>
    <row r="215" spans="1:11" x14ac:dyDescent="0.3">
      <c r="A215" t="s">
        <v>6</v>
      </c>
      <c r="B215">
        <v>2008</v>
      </c>
      <c r="C215" s="1">
        <v>39629</v>
      </c>
      <c r="D215">
        <v>1835.854</v>
      </c>
      <c r="E215">
        <f t="shared" si="6"/>
        <v>669012</v>
      </c>
      <c r="F215">
        <v>334.50599999999997</v>
      </c>
      <c r="G215">
        <v>338957.63299999997</v>
      </c>
      <c r="H215">
        <v>342568.54</v>
      </c>
      <c r="J215">
        <v>17.319900000000001</v>
      </c>
      <c r="K215">
        <f t="shared" si="7"/>
        <v>290.4699</v>
      </c>
    </row>
    <row r="216" spans="1:11" x14ac:dyDescent="0.3">
      <c r="A216" t="s">
        <v>6</v>
      </c>
      <c r="B216">
        <v>2008</v>
      </c>
      <c r="C216" s="1">
        <v>39630</v>
      </c>
      <c r="D216">
        <v>1875.3889999999999</v>
      </c>
      <c r="E216">
        <f t="shared" si="6"/>
        <v>743864</v>
      </c>
      <c r="F216">
        <v>371.93200000000002</v>
      </c>
      <c r="G216">
        <v>350273.25300000003</v>
      </c>
      <c r="H216">
        <v>355940.37</v>
      </c>
      <c r="J216">
        <v>18.706800000000001</v>
      </c>
      <c r="K216">
        <f t="shared" si="7"/>
        <v>291.85679999999996</v>
      </c>
    </row>
    <row r="217" spans="1:11" x14ac:dyDescent="0.3">
      <c r="A217" t="s">
        <v>6</v>
      </c>
      <c r="B217">
        <v>2008</v>
      </c>
      <c r="C217" s="1">
        <v>39631</v>
      </c>
      <c r="D217">
        <v>1852.9960000000001</v>
      </c>
      <c r="E217">
        <f t="shared" si="6"/>
        <v>746498</v>
      </c>
      <c r="F217">
        <v>373.24900000000002</v>
      </c>
      <c r="G217">
        <v>352938.07199999999</v>
      </c>
      <c r="H217">
        <v>354532.59</v>
      </c>
      <c r="J217">
        <v>20.9297</v>
      </c>
      <c r="K217">
        <f t="shared" si="7"/>
        <v>294.0797</v>
      </c>
    </row>
    <row r="218" spans="1:11" x14ac:dyDescent="0.3">
      <c r="A218" t="s">
        <v>6</v>
      </c>
      <c r="B218">
        <v>2008</v>
      </c>
      <c r="C218" s="1">
        <v>39632</v>
      </c>
      <c r="D218">
        <v>1655.7429999999999</v>
      </c>
      <c r="E218">
        <f t="shared" si="6"/>
        <v>766718</v>
      </c>
      <c r="F218">
        <v>383.35899999999998</v>
      </c>
      <c r="G218">
        <v>351216.26299999998</v>
      </c>
      <c r="H218">
        <v>352890.88</v>
      </c>
      <c r="J218">
        <v>20.571200000000001</v>
      </c>
      <c r="K218">
        <f t="shared" si="7"/>
        <v>293.72119999999995</v>
      </c>
    </row>
    <row r="219" spans="1:11" x14ac:dyDescent="0.3">
      <c r="A219" t="s">
        <v>6</v>
      </c>
      <c r="B219">
        <v>2008</v>
      </c>
      <c r="C219" s="1">
        <v>39633</v>
      </c>
      <c r="D219">
        <v>1138.646</v>
      </c>
      <c r="E219">
        <f t="shared" si="6"/>
        <v>588086</v>
      </c>
      <c r="F219">
        <v>294.04300000000001</v>
      </c>
      <c r="G219">
        <v>284674.31300000002</v>
      </c>
      <c r="H219">
        <v>286436.46000000002</v>
      </c>
      <c r="J219">
        <v>17.735299999999999</v>
      </c>
      <c r="K219">
        <f t="shared" si="7"/>
        <v>290.88529999999997</v>
      </c>
    </row>
    <row r="220" spans="1:11" x14ac:dyDescent="0.3">
      <c r="A220" t="s">
        <v>6</v>
      </c>
      <c r="B220">
        <v>2008</v>
      </c>
      <c r="C220" s="1">
        <v>39634</v>
      </c>
      <c r="D220">
        <v>1205.5999999999999</v>
      </c>
      <c r="E220">
        <f t="shared" si="6"/>
        <v>585210</v>
      </c>
      <c r="F220">
        <v>292.60500000000002</v>
      </c>
      <c r="G220">
        <v>301594.71100000001</v>
      </c>
      <c r="H220">
        <v>306132.7</v>
      </c>
      <c r="J220">
        <v>20.5412</v>
      </c>
      <c r="K220">
        <f t="shared" si="7"/>
        <v>293.69119999999998</v>
      </c>
    </row>
    <row r="221" spans="1:11" x14ac:dyDescent="0.3">
      <c r="A221" t="s">
        <v>6</v>
      </c>
      <c r="B221">
        <v>2008</v>
      </c>
      <c r="C221" s="1">
        <v>39635</v>
      </c>
      <c r="D221">
        <v>1421.989</v>
      </c>
      <c r="E221">
        <f t="shared" si="6"/>
        <v>636450</v>
      </c>
      <c r="F221">
        <v>318.22500000000002</v>
      </c>
      <c r="G221">
        <v>344001.88400000002</v>
      </c>
      <c r="H221">
        <v>343256.51</v>
      </c>
      <c r="J221">
        <v>22.5624</v>
      </c>
      <c r="K221">
        <f t="shared" si="7"/>
        <v>295.7124</v>
      </c>
    </row>
    <row r="222" spans="1:11" x14ac:dyDescent="0.3">
      <c r="A222" t="s">
        <v>6</v>
      </c>
      <c r="B222">
        <v>2008</v>
      </c>
      <c r="C222" s="1">
        <v>39636</v>
      </c>
      <c r="D222">
        <v>2176.7919999999999</v>
      </c>
      <c r="E222">
        <f t="shared" si="6"/>
        <v>858602</v>
      </c>
      <c r="F222">
        <v>429.30099999999999</v>
      </c>
      <c r="G222">
        <v>436971.98800000001</v>
      </c>
      <c r="H222">
        <v>442396.15999999997</v>
      </c>
      <c r="J222">
        <v>24.383099999999999</v>
      </c>
      <c r="K222">
        <f t="shared" si="7"/>
        <v>297.53309999999999</v>
      </c>
    </row>
    <row r="223" spans="1:11" x14ac:dyDescent="0.3">
      <c r="A223" t="s">
        <v>6</v>
      </c>
      <c r="B223">
        <v>2008</v>
      </c>
      <c r="C223" s="1">
        <v>39637</v>
      </c>
      <c r="D223">
        <v>2302.5619999999999</v>
      </c>
      <c r="E223">
        <f t="shared" si="6"/>
        <v>862922</v>
      </c>
      <c r="F223">
        <v>431.46100000000001</v>
      </c>
      <c r="G223">
        <v>434686.40500000003</v>
      </c>
      <c r="H223">
        <v>445981.6</v>
      </c>
      <c r="J223">
        <v>24.597100000000001</v>
      </c>
      <c r="K223">
        <f t="shared" si="7"/>
        <v>297.74709999999999</v>
      </c>
    </row>
    <row r="224" spans="1:11" x14ac:dyDescent="0.3">
      <c r="A224" t="s">
        <v>6</v>
      </c>
      <c r="B224">
        <v>2008</v>
      </c>
      <c r="C224" s="1">
        <v>39638</v>
      </c>
      <c r="D224">
        <v>2283.462</v>
      </c>
      <c r="E224">
        <f t="shared" si="6"/>
        <v>890154</v>
      </c>
      <c r="F224">
        <v>445.077</v>
      </c>
      <c r="G224">
        <v>421177.59999999998</v>
      </c>
      <c r="H224">
        <v>432612.89</v>
      </c>
      <c r="J224">
        <v>23.591799999999999</v>
      </c>
      <c r="K224">
        <f t="shared" si="7"/>
        <v>296.74179999999996</v>
      </c>
    </row>
    <row r="225" spans="1:11" x14ac:dyDescent="0.3">
      <c r="A225" t="s">
        <v>6</v>
      </c>
      <c r="B225">
        <v>2008</v>
      </c>
      <c r="C225" s="1">
        <v>39639</v>
      </c>
      <c r="D225">
        <v>2185.8090000000002</v>
      </c>
      <c r="E225">
        <f t="shared" si="6"/>
        <v>855692</v>
      </c>
      <c r="F225">
        <v>427.846</v>
      </c>
      <c r="G225">
        <v>421119.06300000002</v>
      </c>
      <c r="H225">
        <v>430921.01</v>
      </c>
      <c r="J225">
        <v>20.3874</v>
      </c>
      <c r="K225">
        <f t="shared" si="7"/>
        <v>293.53739999999999</v>
      </c>
    </row>
    <row r="226" spans="1:11" x14ac:dyDescent="0.3">
      <c r="A226" t="s">
        <v>6</v>
      </c>
      <c r="B226">
        <v>2008</v>
      </c>
      <c r="C226" s="1">
        <v>39640</v>
      </c>
      <c r="D226">
        <v>2191.7820000000002</v>
      </c>
      <c r="E226">
        <f t="shared" si="6"/>
        <v>834732</v>
      </c>
      <c r="F226">
        <v>417.36599999999999</v>
      </c>
      <c r="G226">
        <v>420605.03200000001</v>
      </c>
      <c r="H226">
        <v>431791.21</v>
      </c>
      <c r="J226">
        <v>23.213100000000001</v>
      </c>
      <c r="K226">
        <f t="shared" si="7"/>
        <v>296.36309999999997</v>
      </c>
    </row>
    <row r="227" spans="1:11" x14ac:dyDescent="0.3">
      <c r="A227" t="s">
        <v>6</v>
      </c>
      <c r="B227">
        <v>2008</v>
      </c>
      <c r="C227" s="1">
        <v>39641</v>
      </c>
      <c r="D227">
        <v>2194.223</v>
      </c>
      <c r="E227">
        <f t="shared" si="6"/>
        <v>799896</v>
      </c>
      <c r="F227">
        <v>399.94799999999998</v>
      </c>
      <c r="G227">
        <v>390638.63799999998</v>
      </c>
      <c r="H227">
        <v>399234.14</v>
      </c>
      <c r="J227">
        <v>24.449000000000002</v>
      </c>
      <c r="K227">
        <f t="shared" si="7"/>
        <v>297.59899999999999</v>
      </c>
    </row>
    <row r="228" spans="1:11" x14ac:dyDescent="0.3">
      <c r="A228" t="s">
        <v>6</v>
      </c>
      <c r="B228">
        <v>2008</v>
      </c>
      <c r="C228" s="1">
        <v>39642</v>
      </c>
      <c r="D228">
        <v>1747.577</v>
      </c>
      <c r="E228">
        <f t="shared" si="6"/>
        <v>727282</v>
      </c>
      <c r="F228">
        <v>363.64100000000002</v>
      </c>
      <c r="G228">
        <v>347568.83799999999</v>
      </c>
      <c r="H228">
        <v>348879.45</v>
      </c>
      <c r="J228">
        <v>23.484500000000001</v>
      </c>
      <c r="K228">
        <f t="shared" si="7"/>
        <v>296.6345</v>
      </c>
    </row>
    <row r="229" spans="1:11" x14ac:dyDescent="0.3">
      <c r="A229" t="s">
        <v>6</v>
      </c>
      <c r="B229">
        <v>2008</v>
      </c>
      <c r="C229" s="1">
        <v>39643</v>
      </c>
      <c r="D229">
        <v>2067.2579999999998</v>
      </c>
      <c r="E229">
        <f t="shared" si="6"/>
        <v>822098</v>
      </c>
      <c r="F229">
        <v>411.04899999999998</v>
      </c>
      <c r="G229">
        <v>397084.96399999998</v>
      </c>
      <c r="H229">
        <v>401372.61</v>
      </c>
      <c r="J229">
        <v>20.3476</v>
      </c>
      <c r="K229">
        <f t="shared" si="7"/>
        <v>293.49759999999998</v>
      </c>
    </row>
    <row r="230" spans="1:11" x14ac:dyDescent="0.3">
      <c r="A230" t="s">
        <v>6</v>
      </c>
      <c r="B230">
        <v>2008</v>
      </c>
      <c r="C230" s="1">
        <v>39644</v>
      </c>
      <c r="D230">
        <v>2221.1750000000002</v>
      </c>
      <c r="E230">
        <f t="shared" si="6"/>
        <v>868134</v>
      </c>
      <c r="F230">
        <v>434.06700000000001</v>
      </c>
      <c r="G230">
        <v>408047.88199999998</v>
      </c>
      <c r="H230">
        <v>419970.49</v>
      </c>
      <c r="J230">
        <v>22.049700000000001</v>
      </c>
      <c r="K230">
        <f t="shared" si="7"/>
        <v>295.19970000000001</v>
      </c>
    </row>
    <row r="231" spans="1:11" x14ac:dyDescent="0.3">
      <c r="A231" t="s">
        <v>6</v>
      </c>
      <c r="B231">
        <v>2008</v>
      </c>
      <c r="C231" s="1">
        <v>39645</v>
      </c>
      <c r="D231">
        <v>2277.933</v>
      </c>
      <c r="E231">
        <f t="shared" si="6"/>
        <v>894520</v>
      </c>
      <c r="F231">
        <v>447.26</v>
      </c>
      <c r="G231">
        <v>432781.00599999999</v>
      </c>
      <c r="H231">
        <v>442139.87</v>
      </c>
      <c r="J231">
        <v>24.304200000000002</v>
      </c>
      <c r="K231">
        <f t="shared" si="7"/>
        <v>297.45419999999996</v>
      </c>
    </row>
    <row r="232" spans="1:11" x14ac:dyDescent="0.3">
      <c r="A232" t="s">
        <v>6</v>
      </c>
      <c r="B232">
        <v>2008</v>
      </c>
      <c r="C232" s="1">
        <v>39646</v>
      </c>
      <c r="D232">
        <v>2413.1869999999999</v>
      </c>
      <c r="E232">
        <f t="shared" si="6"/>
        <v>904552</v>
      </c>
      <c r="F232">
        <v>452.27600000000001</v>
      </c>
      <c r="G232">
        <v>428444.46899999998</v>
      </c>
      <c r="H232">
        <v>441057.68</v>
      </c>
      <c r="J232">
        <v>25.554200000000002</v>
      </c>
      <c r="K232">
        <f t="shared" si="7"/>
        <v>298.70419999999996</v>
      </c>
    </row>
    <row r="233" spans="1:11" x14ac:dyDescent="0.3">
      <c r="A233" t="s">
        <v>6</v>
      </c>
      <c r="B233">
        <v>2008</v>
      </c>
      <c r="C233" s="1">
        <v>39647</v>
      </c>
      <c r="D233">
        <v>2438.4949999999999</v>
      </c>
      <c r="E233">
        <f t="shared" si="6"/>
        <v>908652</v>
      </c>
      <c r="F233">
        <v>454.32600000000002</v>
      </c>
      <c r="G233">
        <v>434629.38</v>
      </c>
      <c r="H233">
        <v>448464.55</v>
      </c>
      <c r="J233">
        <v>24.873000000000001</v>
      </c>
      <c r="K233">
        <f t="shared" si="7"/>
        <v>298.02299999999997</v>
      </c>
    </row>
    <row r="234" spans="1:11" x14ac:dyDescent="0.3">
      <c r="A234" t="s">
        <v>6</v>
      </c>
      <c r="B234">
        <v>2008</v>
      </c>
      <c r="C234" s="1">
        <v>39648</v>
      </c>
      <c r="D234">
        <v>2144.2139999999999</v>
      </c>
      <c r="E234">
        <f t="shared" si="6"/>
        <v>794260</v>
      </c>
      <c r="F234">
        <v>397.13</v>
      </c>
      <c r="G234">
        <v>396784.88900000002</v>
      </c>
      <c r="H234">
        <v>404765.42</v>
      </c>
      <c r="J234">
        <v>25.12</v>
      </c>
      <c r="K234">
        <f t="shared" si="7"/>
        <v>298.27</v>
      </c>
    </row>
    <row r="235" spans="1:11" x14ac:dyDescent="0.3">
      <c r="A235" t="s">
        <v>6</v>
      </c>
      <c r="B235">
        <v>2008</v>
      </c>
      <c r="C235" s="1">
        <v>39649</v>
      </c>
      <c r="D235">
        <v>2108.6570000000002</v>
      </c>
      <c r="E235">
        <f t="shared" si="6"/>
        <v>802586</v>
      </c>
      <c r="F235">
        <v>401.29300000000001</v>
      </c>
      <c r="G235">
        <v>407940.84399999998</v>
      </c>
      <c r="H235">
        <v>413645.34</v>
      </c>
      <c r="J235">
        <v>25.8933</v>
      </c>
      <c r="K235">
        <f t="shared" si="7"/>
        <v>299.04329999999999</v>
      </c>
    </row>
    <row r="236" spans="1:11" x14ac:dyDescent="0.3">
      <c r="A236" t="s">
        <v>6</v>
      </c>
      <c r="B236">
        <v>2008</v>
      </c>
      <c r="C236" s="1">
        <v>39650</v>
      </c>
      <c r="D236">
        <v>2393.9259999999999</v>
      </c>
      <c r="E236">
        <f t="shared" si="6"/>
        <v>891180</v>
      </c>
      <c r="F236">
        <v>445.59</v>
      </c>
      <c r="G236">
        <v>461766.01299999998</v>
      </c>
      <c r="H236">
        <v>474247.69</v>
      </c>
      <c r="J236">
        <v>25.953600000000002</v>
      </c>
      <c r="K236">
        <f t="shared" si="7"/>
        <v>299.10359999999997</v>
      </c>
    </row>
    <row r="237" spans="1:11" x14ac:dyDescent="0.3">
      <c r="A237" t="s">
        <v>6</v>
      </c>
      <c r="B237">
        <v>2008</v>
      </c>
      <c r="C237" s="1">
        <v>39651</v>
      </c>
      <c r="D237">
        <v>2317.7530000000002</v>
      </c>
      <c r="E237">
        <f t="shared" si="6"/>
        <v>793926</v>
      </c>
      <c r="F237">
        <v>396.96300000000002</v>
      </c>
      <c r="G237">
        <v>437071.50699999998</v>
      </c>
      <c r="H237">
        <v>446330.63</v>
      </c>
      <c r="J237">
        <v>24.2593</v>
      </c>
      <c r="K237">
        <f t="shared" si="7"/>
        <v>297.40929999999997</v>
      </c>
    </row>
    <row r="238" spans="1:11" x14ac:dyDescent="0.3">
      <c r="A238" t="s">
        <v>6</v>
      </c>
      <c r="B238">
        <v>2008</v>
      </c>
      <c r="C238" s="1">
        <v>39652</v>
      </c>
      <c r="D238">
        <v>2175.6260000000002</v>
      </c>
      <c r="E238">
        <f t="shared" si="6"/>
        <v>746658</v>
      </c>
      <c r="F238">
        <v>373.32900000000001</v>
      </c>
      <c r="G238">
        <v>408912.64600000001</v>
      </c>
      <c r="H238">
        <v>410031.5</v>
      </c>
      <c r="J238">
        <v>20.348199999999999</v>
      </c>
      <c r="K238">
        <f t="shared" si="7"/>
        <v>293.4982</v>
      </c>
    </row>
    <row r="239" spans="1:11" x14ac:dyDescent="0.3">
      <c r="A239" t="s">
        <v>6</v>
      </c>
      <c r="B239">
        <v>2008</v>
      </c>
      <c r="C239" s="1">
        <v>39653</v>
      </c>
      <c r="D239">
        <v>2148.0700000000002</v>
      </c>
      <c r="E239">
        <f t="shared" si="6"/>
        <v>731778</v>
      </c>
      <c r="F239">
        <v>365.88900000000001</v>
      </c>
      <c r="G239">
        <v>407295.19500000001</v>
      </c>
      <c r="H239">
        <v>408851.36</v>
      </c>
      <c r="J239">
        <v>20.156500000000001</v>
      </c>
      <c r="K239">
        <f t="shared" si="7"/>
        <v>293.30649999999997</v>
      </c>
    </row>
    <row r="240" spans="1:11" x14ac:dyDescent="0.3">
      <c r="A240" t="s">
        <v>6</v>
      </c>
      <c r="B240">
        <v>2008</v>
      </c>
      <c r="C240" s="1">
        <v>39654</v>
      </c>
      <c r="D240">
        <v>2196.2130000000002</v>
      </c>
      <c r="E240">
        <f t="shared" si="6"/>
        <v>777304</v>
      </c>
      <c r="F240">
        <v>388.65199999999999</v>
      </c>
      <c r="G240">
        <v>412744.73599999998</v>
      </c>
      <c r="H240">
        <v>416359.6</v>
      </c>
      <c r="J240">
        <v>21.0091</v>
      </c>
      <c r="K240">
        <f t="shared" si="7"/>
        <v>294.15909999999997</v>
      </c>
    </row>
    <row r="241" spans="1:11" x14ac:dyDescent="0.3">
      <c r="A241" t="s">
        <v>6</v>
      </c>
      <c r="B241">
        <v>2008</v>
      </c>
      <c r="C241" s="1">
        <v>39655</v>
      </c>
      <c r="D241">
        <v>1848.598</v>
      </c>
      <c r="E241">
        <f t="shared" si="6"/>
        <v>701510</v>
      </c>
      <c r="F241">
        <v>350.755</v>
      </c>
      <c r="G241">
        <v>398921.94799999997</v>
      </c>
      <c r="H241">
        <v>401273.54</v>
      </c>
      <c r="J241">
        <v>23.3584</v>
      </c>
      <c r="K241">
        <f t="shared" si="7"/>
        <v>296.50839999999999</v>
      </c>
    </row>
    <row r="242" spans="1:11" x14ac:dyDescent="0.3">
      <c r="A242" t="s">
        <v>6</v>
      </c>
      <c r="B242">
        <v>2008</v>
      </c>
      <c r="C242" s="1">
        <v>39656</v>
      </c>
      <c r="D242">
        <v>1954.451</v>
      </c>
      <c r="E242">
        <f t="shared" si="6"/>
        <v>734460</v>
      </c>
      <c r="F242">
        <v>367.23</v>
      </c>
      <c r="G242">
        <v>375956.103</v>
      </c>
      <c r="H242">
        <v>371213.09</v>
      </c>
      <c r="J242">
        <v>22.3032</v>
      </c>
      <c r="K242">
        <f t="shared" si="7"/>
        <v>295.45319999999998</v>
      </c>
    </row>
    <row r="243" spans="1:11" x14ac:dyDescent="0.3">
      <c r="A243" t="s">
        <v>6</v>
      </c>
      <c r="B243">
        <v>2008</v>
      </c>
      <c r="C243" s="1">
        <v>39657</v>
      </c>
      <c r="D243">
        <v>2278.393</v>
      </c>
      <c r="E243">
        <f t="shared" si="6"/>
        <v>814616</v>
      </c>
      <c r="F243">
        <v>407.30799999999999</v>
      </c>
      <c r="G243">
        <v>408569.58500000002</v>
      </c>
      <c r="H243">
        <v>413535.74</v>
      </c>
      <c r="J243">
        <v>22.859100000000002</v>
      </c>
      <c r="K243">
        <f t="shared" si="7"/>
        <v>296.00909999999999</v>
      </c>
    </row>
    <row r="244" spans="1:11" x14ac:dyDescent="0.3">
      <c r="A244" t="s">
        <v>6</v>
      </c>
      <c r="B244">
        <v>2008</v>
      </c>
      <c r="C244" s="1">
        <v>39658</v>
      </c>
      <c r="D244">
        <v>2390.4549999999999</v>
      </c>
      <c r="E244">
        <f t="shared" si="6"/>
        <v>851068</v>
      </c>
      <c r="F244">
        <v>425.53399999999999</v>
      </c>
      <c r="G244">
        <v>430911.57900000003</v>
      </c>
      <c r="H244">
        <v>435425.28000000003</v>
      </c>
      <c r="J244">
        <v>24.962499999999999</v>
      </c>
      <c r="K244">
        <f t="shared" si="7"/>
        <v>298.11249999999995</v>
      </c>
    </row>
    <row r="245" spans="1:11" x14ac:dyDescent="0.3">
      <c r="A245" t="s">
        <v>6</v>
      </c>
      <c r="B245">
        <v>2008</v>
      </c>
      <c r="C245" s="1">
        <v>39659</v>
      </c>
      <c r="D245">
        <v>2522.1370000000002</v>
      </c>
      <c r="E245">
        <f t="shared" si="6"/>
        <v>946244</v>
      </c>
      <c r="F245">
        <v>473.12200000000001</v>
      </c>
      <c r="G245">
        <v>460327.755</v>
      </c>
      <c r="H245">
        <v>468921.35</v>
      </c>
      <c r="J245">
        <v>25.093</v>
      </c>
      <c r="K245">
        <f t="shared" si="7"/>
        <v>298.24299999999999</v>
      </c>
    </row>
    <row r="246" spans="1:11" x14ac:dyDescent="0.3">
      <c r="A246" t="s">
        <v>6</v>
      </c>
      <c r="B246">
        <v>2008</v>
      </c>
      <c r="C246" s="1">
        <v>39660</v>
      </c>
      <c r="D246">
        <v>2670.7130000000002</v>
      </c>
      <c r="E246">
        <f t="shared" si="6"/>
        <v>902228</v>
      </c>
      <c r="F246">
        <v>451.11399999999998</v>
      </c>
      <c r="G246">
        <v>462243.49900000001</v>
      </c>
      <c r="H246">
        <v>467294.65</v>
      </c>
      <c r="J246">
        <v>24.382200000000001</v>
      </c>
      <c r="K246">
        <f t="shared" si="7"/>
        <v>297.53219999999999</v>
      </c>
    </row>
    <row r="247" spans="1:11" x14ac:dyDescent="0.3">
      <c r="A247" t="s">
        <v>6</v>
      </c>
      <c r="B247">
        <v>2008</v>
      </c>
      <c r="C247" s="1">
        <v>39661</v>
      </c>
      <c r="D247">
        <v>2288.86</v>
      </c>
      <c r="E247">
        <f t="shared" si="6"/>
        <v>811658</v>
      </c>
      <c r="F247">
        <v>405.82900000000001</v>
      </c>
      <c r="G247">
        <v>444927.478</v>
      </c>
      <c r="H247">
        <v>448521.52</v>
      </c>
      <c r="J247">
        <v>24.430199999999999</v>
      </c>
      <c r="K247">
        <f t="shared" si="7"/>
        <v>297.58019999999999</v>
      </c>
    </row>
    <row r="248" spans="1:11" x14ac:dyDescent="0.3">
      <c r="A248" t="s">
        <v>6</v>
      </c>
      <c r="B248">
        <v>2008</v>
      </c>
      <c r="C248" s="1">
        <v>39662</v>
      </c>
      <c r="D248">
        <v>1823.6949999999999</v>
      </c>
      <c r="E248">
        <f t="shared" si="6"/>
        <v>663682</v>
      </c>
      <c r="F248">
        <v>331.84100000000001</v>
      </c>
      <c r="G248">
        <v>385956.55499999999</v>
      </c>
      <c r="H248">
        <v>379160.78</v>
      </c>
      <c r="J248">
        <v>23.018599999999999</v>
      </c>
      <c r="K248">
        <f t="shared" si="7"/>
        <v>296.16859999999997</v>
      </c>
    </row>
    <row r="249" spans="1:11" x14ac:dyDescent="0.3">
      <c r="A249" t="s">
        <v>6</v>
      </c>
      <c r="B249">
        <v>2008</v>
      </c>
      <c r="C249" s="1">
        <v>39663</v>
      </c>
      <c r="D249">
        <v>1784.5239999999999</v>
      </c>
      <c r="E249">
        <f t="shared" si="6"/>
        <v>677538</v>
      </c>
      <c r="F249">
        <v>338.76900000000001</v>
      </c>
      <c r="G249">
        <v>380318.95</v>
      </c>
      <c r="H249">
        <v>364782.98</v>
      </c>
      <c r="J249">
        <v>21.116599999999998</v>
      </c>
      <c r="K249">
        <f t="shared" si="7"/>
        <v>294.26659999999998</v>
      </c>
    </row>
    <row r="250" spans="1:11" x14ac:dyDescent="0.3">
      <c r="A250" t="s">
        <v>6</v>
      </c>
      <c r="B250">
        <v>2008</v>
      </c>
      <c r="C250" s="1">
        <v>39664</v>
      </c>
      <c r="D250">
        <v>2382.2950000000001</v>
      </c>
      <c r="E250">
        <f t="shared" si="6"/>
        <v>844142</v>
      </c>
      <c r="F250">
        <v>422.07100000000003</v>
      </c>
      <c r="G250">
        <v>450630.15899999999</v>
      </c>
      <c r="H250">
        <v>451141.99</v>
      </c>
      <c r="J250">
        <v>23.492000000000001</v>
      </c>
      <c r="K250">
        <f t="shared" si="7"/>
        <v>296.642</v>
      </c>
    </row>
    <row r="251" spans="1:11" x14ac:dyDescent="0.3">
      <c r="A251" t="s">
        <v>6</v>
      </c>
      <c r="B251">
        <v>2008</v>
      </c>
      <c r="C251" s="1">
        <v>39665</v>
      </c>
      <c r="D251">
        <v>2413.63</v>
      </c>
      <c r="E251">
        <f t="shared" si="6"/>
        <v>876088</v>
      </c>
      <c r="F251">
        <v>438.04399999999998</v>
      </c>
      <c r="G251">
        <v>480540.06800000003</v>
      </c>
      <c r="H251">
        <v>476952.27</v>
      </c>
      <c r="J251">
        <v>25.286100000000001</v>
      </c>
      <c r="K251">
        <f t="shared" si="7"/>
        <v>298.43609999999995</v>
      </c>
    </row>
    <row r="252" spans="1:11" x14ac:dyDescent="0.3">
      <c r="A252" t="s">
        <v>6</v>
      </c>
      <c r="B252">
        <v>2008</v>
      </c>
      <c r="C252" s="1">
        <v>39666</v>
      </c>
      <c r="D252">
        <v>2593.7890000000002</v>
      </c>
      <c r="E252">
        <f t="shared" si="6"/>
        <v>859958</v>
      </c>
      <c r="F252">
        <v>429.97899999999998</v>
      </c>
      <c r="G252">
        <v>470025.24699999997</v>
      </c>
      <c r="H252">
        <v>468157.9</v>
      </c>
      <c r="J252">
        <v>24.518000000000001</v>
      </c>
      <c r="K252">
        <f t="shared" si="7"/>
        <v>297.66800000000001</v>
      </c>
    </row>
    <row r="253" spans="1:11" x14ac:dyDescent="0.3">
      <c r="A253" t="s">
        <v>6</v>
      </c>
      <c r="B253">
        <v>2008</v>
      </c>
      <c r="C253" s="1">
        <v>39667</v>
      </c>
      <c r="D253">
        <v>2470.0520000000001</v>
      </c>
      <c r="E253">
        <f t="shared" si="6"/>
        <v>823218</v>
      </c>
      <c r="F253">
        <v>411.60899999999998</v>
      </c>
      <c r="G253">
        <v>450774.84600000002</v>
      </c>
      <c r="H253">
        <v>448699.99</v>
      </c>
      <c r="J253">
        <v>21.048300000000001</v>
      </c>
      <c r="K253">
        <f t="shared" si="7"/>
        <v>294.19829999999996</v>
      </c>
    </row>
    <row r="254" spans="1:11" x14ac:dyDescent="0.3">
      <c r="A254" t="s">
        <v>6</v>
      </c>
      <c r="B254">
        <v>2008</v>
      </c>
      <c r="C254" s="1">
        <v>39668</v>
      </c>
      <c r="D254">
        <v>2193.9340000000002</v>
      </c>
      <c r="E254">
        <f t="shared" si="6"/>
        <v>761850</v>
      </c>
      <c r="F254">
        <v>380.92500000000001</v>
      </c>
      <c r="G254">
        <v>421113.29200000002</v>
      </c>
      <c r="H254">
        <v>420740</v>
      </c>
      <c r="J254">
        <v>18.684100000000001</v>
      </c>
      <c r="K254">
        <f t="shared" si="7"/>
        <v>291.83409999999998</v>
      </c>
    </row>
    <row r="255" spans="1:11" x14ac:dyDescent="0.3">
      <c r="A255" t="s">
        <v>6</v>
      </c>
      <c r="B255">
        <v>2008</v>
      </c>
      <c r="C255" s="1">
        <v>39669</v>
      </c>
      <c r="D255">
        <v>1667.693</v>
      </c>
      <c r="E255">
        <f t="shared" si="6"/>
        <v>600332</v>
      </c>
      <c r="F255">
        <v>300.166</v>
      </c>
      <c r="G255">
        <v>337452.30300000001</v>
      </c>
      <c r="H255">
        <v>335147.34999999998</v>
      </c>
      <c r="J255">
        <v>19.9284</v>
      </c>
      <c r="K255">
        <f t="shared" si="7"/>
        <v>293.07839999999999</v>
      </c>
    </row>
    <row r="256" spans="1:11" x14ac:dyDescent="0.3">
      <c r="A256" t="s">
        <v>6</v>
      </c>
      <c r="B256">
        <v>2008</v>
      </c>
      <c r="C256" s="1">
        <v>39670</v>
      </c>
      <c r="D256">
        <v>1460.155</v>
      </c>
      <c r="E256">
        <f t="shared" si="6"/>
        <v>548886</v>
      </c>
      <c r="F256">
        <v>274.44299999999998</v>
      </c>
      <c r="G256">
        <v>308906.66800000001</v>
      </c>
      <c r="H256">
        <v>303173.46000000002</v>
      </c>
      <c r="J256">
        <v>18.225300000000001</v>
      </c>
      <c r="K256">
        <f t="shared" si="7"/>
        <v>291.37529999999998</v>
      </c>
    </row>
    <row r="257" spans="1:11" x14ac:dyDescent="0.3">
      <c r="A257" t="s">
        <v>6</v>
      </c>
      <c r="B257">
        <v>2008</v>
      </c>
      <c r="C257" s="1">
        <v>39671</v>
      </c>
      <c r="D257">
        <v>1782.992</v>
      </c>
      <c r="E257">
        <f t="shared" si="6"/>
        <v>721396</v>
      </c>
      <c r="F257">
        <v>360.69799999999998</v>
      </c>
      <c r="G257">
        <v>380371.54700000002</v>
      </c>
      <c r="H257">
        <v>377167.23</v>
      </c>
      <c r="J257">
        <v>17.848600000000001</v>
      </c>
      <c r="K257">
        <f t="shared" si="7"/>
        <v>290.99859999999995</v>
      </c>
    </row>
    <row r="258" spans="1:11" x14ac:dyDescent="0.3">
      <c r="A258" t="s">
        <v>6</v>
      </c>
      <c r="B258">
        <v>2008</v>
      </c>
      <c r="C258" s="1">
        <v>39672</v>
      </c>
      <c r="D258">
        <v>1937.8150000000001</v>
      </c>
      <c r="E258">
        <f t="shared" si="6"/>
        <v>698308</v>
      </c>
      <c r="F258">
        <v>349.154</v>
      </c>
      <c r="G258">
        <v>369178.73200000002</v>
      </c>
      <c r="H258">
        <v>365937.79</v>
      </c>
      <c r="J258">
        <v>19.940200000000001</v>
      </c>
      <c r="K258">
        <f t="shared" si="7"/>
        <v>293.09019999999998</v>
      </c>
    </row>
    <row r="259" spans="1:11" x14ac:dyDescent="0.3">
      <c r="A259" t="s">
        <v>6</v>
      </c>
      <c r="B259">
        <v>2008</v>
      </c>
      <c r="C259" s="1">
        <v>39673</v>
      </c>
      <c r="D259">
        <v>1914.0940000000001</v>
      </c>
      <c r="E259">
        <f t="shared" ref="E259:E322" si="8">F259*2000</f>
        <v>673566</v>
      </c>
      <c r="F259">
        <v>336.78300000000002</v>
      </c>
      <c r="G259">
        <v>366409.28899999999</v>
      </c>
      <c r="H259">
        <v>365032.11</v>
      </c>
      <c r="J259">
        <v>20.2102</v>
      </c>
      <c r="K259">
        <f t="shared" ref="K259:K322" si="9">J259+273.15</f>
        <v>293.36019999999996</v>
      </c>
    </row>
    <row r="260" spans="1:11" x14ac:dyDescent="0.3">
      <c r="A260" t="s">
        <v>6</v>
      </c>
      <c r="B260">
        <v>2008</v>
      </c>
      <c r="C260" s="1">
        <v>39674</v>
      </c>
      <c r="D260">
        <v>1907.14</v>
      </c>
      <c r="E260">
        <f t="shared" si="8"/>
        <v>702174</v>
      </c>
      <c r="F260">
        <v>351.08699999999999</v>
      </c>
      <c r="G260">
        <v>371325.34499999997</v>
      </c>
      <c r="H260">
        <v>367566.32</v>
      </c>
      <c r="J260">
        <v>20.560700000000001</v>
      </c>
      <c r="K260">
        <f t="shared" si="9"/>
        <v>293.71069999999997</v>
      </c>
    </row>
    <row r="261" spans="1:11" x14ac:dyDescent="0.3">
      <c r="A261" t="s">
        <v>6</v>
      </c>
      <c r="B261">
        <v>2008</v>
      </c>
      <c r="C261" s="1">
        <v>39675</v>
      </c>
      <c r="D261">
        <v>1901.884</v>
      </c>
      <c r="E261">
        <f t="shared" si="8"/>
        <v>745672</v>
      </c>
      <c r="F261">
        <v>372.83600000000001</v>
      </c>
      <c r="G261">
        <v>380059.50300000003</v>
      </c>
      <c r="H261">
        <v>373906.02</v>
      </c>
      <c r="J261">
        <v>19.9909</v>
      </c>
      <c r="K261">
        <f t="shared" si="9"/>
        <v>293.14089999999999</v>
      </c>
    </row>
    <row r="262" spans="1:11" x14ac:dyDescent="0.3">
      <c r="A262" t="s">
        <v>6</v>
      </c>
      <c r="B262">
        <v>2008</v>
      </c>
      <c r="C262" s="1">
        <v>39676</v>
      </c>
      <c r="D262">
        <v>1758.1210000000001</v>
      </c>
      <c r="E262">
        <f t="shared" si="8"/>
        <v>636478</v>
      </c>
      <c r="F262">
        <v>318.23899999999998</v>
      </c>
      <c r="G262">
        <v>350725.51799999998</v>
      </c>
      <c r="H262">
        <v>343108.95</v>
      </c>
      <c r="J262">
        <v>19.2317</v>
      </c>
      <c r="K262">
        <f t="shared" si="9"/>
        <v>292.38169999999997</v>
      </c>
    </row>
    <row r="263" spans="1:11" x14ac:dyDescent="0.3">
      <c r="A263" t="s">
        <v>6</v>
      </c>
      <c r="B263">
        <v>2008</v>
      </c>
      <c r="C263" s="1">
        <v>39677</v>
      </c>
      <c r="D263">
        <v>1802.634</v>
      </c>
      <c r="E263">
        <f t="shared" si="8"/>
        <v>643348</v>
      </c>
      <c r="F263">
        <v>321.67399999999998</v>
      </c>
      <c r="G263">
        <v>356157.34700000001</v>
      </c>
      <c r="H263">
        <v>344297.92</v>
      </c>
      <c r="J263">
        <v>20.183700000000002</v>
      </c>
      <c r="K263">
        <f t="shared" si="9"/>
        <v>293.33369999999996</v>
      </c>
    </row>
    <row r="264" spans="1:11" x14ac:dyDescent="0.3">
      <c r="A264" t="s">
        <v>6</v>
      </c>
      <c r="B264">
        <v>2008</v>
      </c>
      <c r="C264" s="1">
        <v>39678</v>
      </c>
      <c r="D264">
        <v>2215.913</v>
      </c>
      <c r="E264">
        <f t="shared" si="8"/>
        <v>808374</v>
      </c>
      <c r="F264">
        <v>404.18700000000001</v>
      </c>
      <c r="G264">
        <v>390354.32299999997</v>
      </c>
      <c r="H264">
        <v>392439.31</v>
      </c>
      <c r="J264">
        <v>21.287299999999998</v>
      </c>
      <c r="K264">
        <f t="shared" si="9"/>
        <v>294.43729999999999</v>
      </c>
    </row>
    <row r="265" spans="1:11" x14ac:dyDescent="0.3">
      <c r="A265" t="s">
        <v>6</v>
      </c>
      <c r="B265">
        <v>2008</v>
      </c>
      <c r="C265" s="1">
        <v>39679</v>
      </c>
      <c r="D265">
        <v>2264.7950000000001</v>
      </c>
      <c r="E265">
        <f t="shared" si="8"/>
        <v>798204</v>
      </c>
      <c r="F265">
        <v>399.10199999999998</v>
      </c>
      <c r="G265">
        <v>389700.5</v>
      </c>
      <c r="H265">
        <v>387311.23</v>
      </c>
      <c r="J265">
        <v>21.706099999999999</v>
      </c>
      <c r="K265">
        <f t="shared" si="9"/>
        <v>294.85609999999997</v>
      </c>
    </row>
    <row r="266" spans="1:11" x14ac:dyDescent="0.3">
      <c r="A266" t="s">
        <v>6</v>
      </c>
      <c r="B266">
        <v>2008</v>
      </c>
      <c r="C266" s="1">
        <v>39680</v>
      </c>
      <c r="D266">
        <v>2001.1369999999999</v>
      </c>
      <c r="E266">
        <f t="shared" si="8"/>
        <v>836500</v>
      </c>
      <c r="F266">
        <v>418.25</v>
      </c>
      <c r="G266">
        <v>391609.245</v>
      </c>
      <c r="H266">
        <v>393269.32</v>
      </c>
      <c r="J266">
        <v>19.964400000000001</v>
      </c>
      <c r="K266">
        <f t="shared" si="9"/>
        <v>293.11439999999999</v>
      </c>
    </row>
    <row r="267" spans="1:11" x14ac:dyDescent="0.3">
      <c r="A267" t="s">
        <v>6</v>
      </c>
      <c r="B267">
        <v>2008</v>
      </c>
      <c r="C267" s="1">
        <v>39681</v>
      </c>
      <c r="D267">
        <v>2066.9090000000001</v>
      </c>
      <c r="E267">
        <f t="shared" si="8"/>
        <v>792086</v>
      </c>
      <c r="F267">
        <v>396.04300000000001</v>
      </c>
      <c r="G267">
        <v>411562.12099999998</v>
      </c>
      <c r="H267">
        <v>415996.17</v>
      </c>
      <c r="J267">
        <v>22.506900000000002</v>
      </c>
      <c r="K267">
        <f t="shared" si="9"/>
        <v>295.65689999999995</v>
      </c>
    </row>
    <row r="268" spans="1:11" x14ac:dyDescent="0.3">
      <c r="A268" t="s">
        <v>6</v>
      </c>
      <c r="B268">
        <v>2008</v>
      </c>
      <c r="C268" s="1">
        <v>39682</v>
      </c>
      <c r="D268">
        <v>2150.4070000000002</v>
      </c>
      <c r="E268">
        <f t="shared" si="8"/>
        <v>778902</v>
      </c>
      <c r="F268">
        <v>389.45100000000002</v>
      </c>
      <c r="G268">
        <v>429881.19</v>
      </c>
      <c r="H268">
        <v>436793.11</v>
      </c>
      <c r="J268">
        <v>23.928100000000001</v>
      </c>
      <c r="K268">
        <f t="shared" si="9"/>
        <v>297.07809999999995</v>
      </c>
    </row>
    <row r="269" spans="1:11" x14ac:dyDescent="0.3">
      <c r="A269" t="s">
        <v>6</v>
      </c>
      <c r="B269">
        <v>2008</v>
      </c>
      <c r="C269" s="1">
        <v>39683</v>
      </c>
      <c r="D269">
        <v>1910.941</v>
      </c>
      <c r="E269">
        <f t="shared" si="8"/>
        <v>738724</v>
      </c>
      <c r="F269">
        <v>369.36200000000002</v>
      </c>
      <c r="G269">
        <v>417344.46299999999</v>
      </c>
      <c r="H269">
        <v>408490.76</v>
      </c>
      <c r="J269">
        <v>23.5733</v>
      </c>
      <c r="K269">
        <f t="shared" si="9"/>
        <v>296.72329999999999</v>
      </c>
    </row>
    <row r="270" spans="1:11" x14ac:dyDescent="0.3">
      <c r="A270" t="s">
        <v>6</v>
      </c>
      <c r="B270">
        <v>2008</v>
      </c>
      <c r="C270" s="1">
        <v>39684</v>
      </c>
      <c r="D270">
        <v>1694.7760000000001</v>
      </c>
      <c r="E270">
        <f t="shared" si="8"/>
        <v>664868</v>
      </c>
      <c r="F270">
        <v>332.43400000000003</v>
      </c>
      <c r="G270">
        <v>387763.03499999997</v>
      </c>
      <c r="H270">
        <v>375324.41</v>
      </c>
      <c r="J270">
        <v>24.226400000000002</v>
      </c>
      <c r="K270">
        <f t="shared" si="9"/>
        <v>297.37639999999999</v>
      </c>
    </row>
    <row r="271" spans="1:11" x14ac:dyDescent="0.3">
      <c r="A271" t="s">
        <v>6</v>
      </c>
      <c r="B271">
        <v>2008</v>
      </c>
      <c r="C271" s="1">
        <v>39685</v>
      </c>
      <c r="D271">
        <v>1795.673</v>
      </c>
      <c r="E271">
        <f t="shared" si="8"/>
        <v>687880</v>
      </c>
      <c r="F271">
        <v>343.94</v>
      </c>
      <c r="G271">
        <v>403086.94</v>
      </c>
      <c r="H271">
        <v>402150.28</v>
      </c>
      <c r="J271">
        <v>20.017800000000001</v>
      </c>
      <c r="K271">
        <f t="shared" si="9"/>
        <v>293.1678</v>
      </c>
    </row>
    <row r="272" spans="1:11" x14ac:dyDescent="0.3">
      <c r="A272" t="s">
        <v>6</v>
      </c>
      <c r="B272">
        <v>2008</v>
      </c>
      <c r="C272" s="1">
        <v>39686</v>
      </c>
      <c r="D272">
        <v>1633.6669999999999</v>
      </c>
      <c r="E272">
        <f t="shared" si="8"/>
        <v>662322</v>
      </c>
      <c r="F272">
        <v>331.161</v>
      </c>
      <c r="G272">
        <v>381513.51199999999</v>
      </c>
      <c r="H272">
        <v>373556.85</v>
      </c>
      <c r="J272">
        <v>17.807700000000001</v>
      </c>
      <c r="K272">
        <f t="shared" si="9"/>
        <v>290.95769999999999</v>
      </c>
    </row>
    <row r="273" spans="1:11" x14ac:dyDescent="0.3">
      <c r="A273" t="s">
        <v>6</v>
      </c>
      <c r="B273">
        <v>2008</v>
      </c>
      <c r="C273" s="1">
        <v>39687</v>
      </c>
      <c r="D273">
        <v>1677.376</v>
      </c>
      <c r="E273">
        <f t="shared" si="8"/>
        <v>661776</v>
      </c>
      <c r="F273">
        <v>330.88799999999998</v>
      </c>
      <c r="G273">
        <v>389783.52600000001</v>
      </c>
      <c r="H273">
        <v>387550.58</v>
      </c>
      <c r="J273">
        <v>16.3429</v>
      </c>
      <c r="K273">
        <f t="shared" si="9"/>
        <v>289.49289999999996</v>
      </c>
    </row>
    <row r="274" spans="1:11" x14ac:dyDescent="0.3">
      <c r="A274" t="s">
        <v>6</v>
      </c>
      <c r="B274">
        <v>2008</v>
      </c>
      <c r="C274" s="1">
        <v>39688</v>
      </c>
      <c r="D274">
        <v>1675.425</v>
      </c>
      <c r="E274">
        <f t="shared" si="8"/>
        <v>679402</v>
      </c>
      <c r="F274">
        <v>339.70100000000002</v>
      </c>
      <c r="G274">
        <v>366616.21500000003</v>
      </c>
      <c r="H274">
        <v>364911.02</v>
      </c>
      <c r="J274">
        <v>18.982099999999999</v>
      </c>
      <c r="K274">
        <f t="shared" si="9"/>
        <v>292.13209999999998</v>
      </c>
    </row>
    <row r="275" spans="1:11" x14ac:dyDescent="0.3">
      <c r="A275" t="s">
        <v>6</v>
      </c>
      <c r="B275">
        <v>2008</v>
      </c>
      <c r="C275" s="1">
        <v>39689</v>
      </c>
      <c r="D275">
        <v>1740.4929999999999</v>
      </c>
      <c r="E275">
        <f t="shared" si="8"/>
        <v>632042</v>
      </c>
      <c r="F275">
        <v>316.02100000000002</v>
      </c>
      <c r="G275">
        <v>348071.45500000002</v>
      </c>
      <c r="H275">
        <v>345171.04</v>
      </c>
      <c r="J275">
        <v>23.2822</v>
      </c>
      <c r="K275">
        <f t="shared" si="9"/>
        <v>296.43219999999997</v>
      </c>
    </row>
    <row r="276" spans="1:11" x14ac:dyDescent="0.3">
      <c r="A276" t="s">
        <v>6</v>
      </c>
      <c r="B276">
        <v>2008</v>
      </c>
      <c r="C276" s="1">
        <v>39690</v>
      </c>
      <c r="D276">
        <v>1591.8810000000001</v>
      </c>
      <c r="E276">
        <f t="shared" si="8"/>
        <v>585404</v>
      </c>
      <c r="F276">
        <v>292.702</v>
      </c>
      <c r="G276">
        <v>316135.58399999997</v>
      </c>
      <c r="H276">
        <v>308515.65999999997</v>
      </c>
      <c r="J276">
        <v>23.203700000000001</v>
      </c>
      <c r="K276">
        <f t="shared" si="9"/>
        <v>296.3537</v>
      </c>
    </row>
    <row r="277" spans="1:11" x14ac:dyDescent="0.3">
      <c r="A277" t="s">
        <v>6</v>
      </c>
      <c r="B277">
        <v>2008</v>
      </c>
      <c r="C277" s="1">
        <v>39691</v>
      </c>
      <c r="D277">
        <v>1816.9549999999999</v>
      </c>
      <c r="E277">
        <f t="shared" si="8"/>
        <v>649454</v>
      </c>
      <c r="F277">
        <v>324.72699999999998</v>
      </c>
      <c r="G277">
        <v>324456.25599999999</v>
      </c>
      <c r="H277">
        <v>310296.55</v>
      </c>
      <c r="J277">
        <v>20.6494</v>
      </c>
      <c r="K277">
        <f t="shared" si="9"/>
        <v>293.79939999999999</v>
      </c>
    </row>
    <row r="278" spans="1:11" x14ac:dyDescent="0.3">
      <c r="A278" t="s">
        <v>6</v>
      </c>
      <c r="B278">
        <v>2008</v>
      </c>
      <c r="C278" s="1">
        <v>39692</v>
      </c>
      <c r="D278">
        <v>1945.8320000000001</v>
      </c>
      <c r="E278">
        <f t="shared" si="8"/>
        <v>763388</v>
      </c>
      <c r="F278">
        <v>381.69400000000002</v>
      </c>
      <c r="G278">
        <v>381122.23200000002</v>
      </c>
      <c r="H278">
        <v>373835.98</v>
      </c>
      <c r="J278">
        <v>20.632999999999999</v>
      </c>
      <c r="K278">
        <f t="shared" si="9"/>
        <v>293.78299999999996</v>
      </c>
    </row>
    <row r="279" spans="1:11" x14ac:dyDescent="0.3">
      <c r="A279" t="s">
        <v>6</v>
      </c>
      <c r="B279">
        <v>2008</v>
      </c>
      <c r="C279" s="1">
        <v>39693</v>
      </c>
      <c r="D279">
        <v>2262.9250000000002</v>
      </c>
      <c r="E279">
        <f t="shared" si="8"/>
        <v>819466</v>
      </c>
      <c r="F279">
        <v>409.733</v>
      </c>
      <c r="G279">
        <v>431166.81599999999</v>
      </c>
      <c r="H279">
        <v>435638.58</v>
      </c>
      <c r="J279">
        <v>24.350300000000001</v>
      </c>
      <c r="K279">
        <f t="shared" si="9"/>
        <v>297.50029999999998</v>
      </c>
    </row>
    <row r="280" spans="1:11" x14ac:dyDescent="0.3">
      <c r="A280" t="s">
        <v>6</v>
      </c>
      <c r="B280">
        <v>2008</v>
      </c>
      <c r="C280" s="1">
        <v>39694</v>
      </c>
      <c r="D280">
        <v>2113.364</v>
      </c>
      <c r="E280">
        <f t="shared" si="8"/>
        <v>769866</v>
      </c>
      <c r="F280">
        <v>384.93299999999999</v>
      </c>
      <c r="G280">
        <v>430581.14</v>
      </c>
      <c r="H280">
        <v>432625.49</v>
      </c>
      <c r="J280">
        <v>26.490400000000001</v>
      </c>
      <c r="K280">
        <f t="shared" si="9"/>
        <v>299.6404</v>
      </c>
    </row>
    <row r="281" spans="1:11" x14ac:dyDescent="0.3">
      <c r="A281" t="s">
        <v>6</v>
      </c>
      <c r="B281">
        <v>2008</v>
      </c>
      <c r="C281" s="1">
        <v>39695</v>
      </c>
      <c r="D281">
        <v>2115.377</v>
      </c>
      <c r="E281">
        <f t="shared" si="8"/>
        <v>785756</v>
      </c>
      <c r="F281">
        <v>392.87799999999999</v>
      </c>
      <c r="G281">
        <v>398655.84499999997</v>
      </c>
      <c r="H281">
        <v>403127.36</v>
      </c>
      <c r="J281">
        <v>24.316400000000002</v>
      </c>
      <c r="K281">
        <f t="shared" si="9"/>
        <v>297.46639999999996</v>
      </c>
    </row>
    <row r="282" spans="1:11" x14ac:dyDescent="0.3">
      <c r="A282" t="s">
        <v>6</v>
      </c>
      <c r="B282">
        <v>2008</v>
      </c>
      <c r="C282" s="1">
        <v>39696</v>
      </c>
      <c r="D282">
        <v>2005.6980000000001</v>
      </c>
      <c r="E282">
        <f t="shared" si="8"/>
        <v>706816</v>
      </c>
      <c r="F282">
        <v>353.40800000000002</v>
      </c>
      <c r="G282">
        <v>381045.46899999998</v>
      </c>
      <c r="H282">
        <v>384567.81</v>
      </c>
      <c r="J282">
        <v>19.1617</v>
      </c>
      <c r="K282">
        <f t="shared" si="9"/>
        <v>292.31169999999997</v>
      </c>
    </row>
    <row r="283" spans="1:11" x14ac:dyDescent="0.3">
      <c r="A283" t="s">
        <v>6</v>
      </c>
      <c r="B283">
        <v>2008</v>
      </c>
      <c r="C283" s="1">
        <v>39697</v>
      </c>
      <c r="D283">
        <v>1569.962</v>
      </c>
      <c r="E283">
        <f t="shared" si="8"/>
        <v>573836</v>
      </c>
      <c r="F283">
        <v>286.91800000000001</v>
      </c>
      <c r="G283">
        <v>302246.87099999998</v>
      </c>
      <c r="H283">
        <v>295027.20000000001</v>
      </c>
      <c r="J283">
        <v>19.811199999999999</v>
      </c>
      <c r="K283">
        <f t="shared" si="9"/>
        <v>292.96119999999996</v>
      </c>
    </row>
    <row r="284" spans="1:11" x14ac:dyDescent="0.3">
      <c r="A284" t="s">
        <v>6</v>
      </c>
      <c r="B284">
        <v>2008</v>
      </c>
      <c r="C284" s="1">
        <v>39698</v>
      </c>
      <c r="D284">
        <v>1478.5039999999999</v>
      </c>
      <c r="E284">
        <f t="shared" si="8"/>
        <v>576170</v>
      </c>
      <c r="F284">
        <v>288.08499999999998</v>
      </c>
      <c r="G284">
        <v>290628.80300000001</v>
      </c>
      <c r="H284">
        <v>282049.06</v>
      </c>
      <c r="J284">
        <v>17.7149</v>
      </c>
      <c r="K284">
        <f t="shared" si="9"/>
        <v>290.86489999999998</v>
      </c>
    </row>
    <row r="285" spans="1:11" x14ac:dyDescent="0.3">
      <c r="A285" t="s">
        <v>6</v>
      </c>
      <c r="B285">
        <v>2008</v>
      </c>
      <c r="C285" s="1">
        <v>39699</v>
      </c>
      <c r="D285">
        <v>1849.2170000000001</v>
      </c>
      <c r="E285">
        <f t="shared" si="8"/>
        <v>744218</v>
      </c>
      <c r="F285">
        <v>372.10899999999998</v>
      </c>
      <c r="G285">
        <v>362291.10700000002</v>
      </c>
      <c r="H285">
        <v>359709.46</v>
      </c>
      <c r="J285">
        <v>19.2456</v>
      </c>
      <c r="K285">
        <f t="shared" si="9"/>
        <v>292.3956</v>
      </c>
    </row>
    <row r="286" spans="1:11" x14ac:dyDescent="0.3">
      <c r="A286" t="s">
        <v>6</v>
      </c>
      <c r="B286">
        <v>2008</v>
      </c>
      <c r="C286" s="1">
        <v>39700</v>
      </c>
      <c r="D286">
        <v>1747.9690000000001</v>
      </c>
      <c r="E286">
        <f t="shared" si="8"/>
        <v>648112</v>
      </c>
      <c r="F286">
        <v>324.05599999999998</v>
      </c>
      <c r="G286">
        <v>345241.25</v>
      </c>
      <c r="H286">
        <v>337900.58</v>
      </c>
      <c r="J286">
        <v>17.464300000000001</v>
      </c>
      <c r="K286">
        <f t="shared" si="9"/>
        <v>290.61429999999996</v>
      </c>
    </row>
    <row r="287" spans="1:11" x14ac:dyDescent="0.3">
      <c r="A287" t="s">
        <v>6</v>
      </c>
      <c r="B287">
        <v>2008</v>
      </c>
      <c r="C287" s="1">
        <v>39701</v>
      </c>
      <c r="D287">
        <v>1772.7729999999999</v>
      </c>
      <c r="E287">
        <f t="shared" si="8"/>
        <v>638106</v>
      </c>
      <c r="F287">
        <v>319.053</v>
      </c>
      <c r="G287">
        <v>352283.31099999999</v>
      </c>
      <c r="H287">
        <v>351281.49</v>
      </c>
      <c r="J287">
        <v>14.3993</v>
      </c>
      <c r="K287">
        <f t="shared" si="9"/>
        <v>287.54929999999996</v>
      </c>
    </row>
    <row r="288" spans="1:11" x14ac:dyDescent="0.3">
      <c r="A288" t="s">
        <v>6</v>
      </c>
      <c r="B288">
        <v>2008</v>
      </c>
      <c r="C288" s="1">
        <v>39702</v>
      </c>
      <c r="D288">
        <v>1771.165</v>
      </c>
      <c r="E288">
        <f t="shared" si="8"/>
        <v>658432</v>
      </c>
      <c r="F288">
        <v>329.21600000000001</v>
      </c>
      <c r="G288">
        <v>379117.80599999998</v>
      </c>
      <c r="H288">
        <v>377521.48</v>
      </c>
      <c r="J288">
        <v>17.992699999999999</v>
      </c>
      <c r="K288">
        <f t="shared" si="9"/>
        <v>291.14269999999999</v>
      </c>
    </row>
    <row r="289" spans="1:11" x14ac:dyDescent="0.3">
      <c r="A289" t="s">
        <v>6</v>
      </c>
      <c r="B289">
        <v>2008</v>
      </c>
      <c r="C289" s="1">
        <v>39703</v>
      </c>
      <c r="D289">
        <v>1809.877</v>
      </c>
      <c r="E289">
        <f t="shared" si="8"/>
        <v>679364</v>
      </c>
      <c r="F289">
        <v>339.68200000000002</v>
      </c>
      <c r="G289">
        <v>399635.79300000001</v>
      </c>
      <c r="H289">
        <v>398671.09</v>
      </c>
      <c r="J289">
        <v>23.145600000000002</v>
      </c>
      <c r="K289">
        <f t="shared" si="9"/>
        <v>296.29559999999998</v>
      </c>
    </row>
    <row r="290" spans="1:11" x14ac:dyDescent="0.3">
      <c r="A290" t="s">
        <v>6</v>
      </c>
      <c r="B290">
        <v>2008</v>
      </c>
      <c r="C290" s="1">
        <v>39704</v>
      </c>
      <c r="D290">
        <v>1796.049</v>
      </c>
      <c r="E290">
        <f t="shared" si="8"/>
        <v>671926</v>
      </c>
      <c r="F290">
        <v>335.96300000000002</v>
      </c>
      <c r="G290">
        <v>380496.201</v>
      </c>
      <c r="H290">
        <v>381131.16</v>
      </c>
      <c r="J290">
        <v>25.1617</v>
      </c>
      <c r="K290">
        <f t="shared" si="9"/>
        <v>298.31169999999997</v>
      </c>
    </row>
    <row r="291" spans="1:11" x14ac:dyDescent="0.3">
      <c r="A291" t="s">
        <v>6</v>
      </c>
      <c r="B291">
        <v>2008</v>
      </c>
      <c r="C291" s="1">
        <v>39705</v>
      </c>
      <c r="D291">
        <v>1678.837</v>
      </c>
      <c r="E291">
        <f t="shared" si="8"/>
        <v>663132</v>
      </c>
      <c r="F291">
        <v>331.56599999999997</v>
      </c>
      <c r="G291">
        <v>371982.22200000001</v>
      </c>
      <c r="H291">
        <v>375238.5</v>
      </c>
      <c r="J291">
        <v>23.7224</v>
      </c>
      <c r="K291">
        <f t="shared" si="9"/>
        <v>296.87239999999997</v>
      </c>
    </row>
    <row r="292" spans="1:11" x14ac:dyDescent="0.3">
      <c r="A292" t="s">
        <v>6</v>
      </c>
      <c r="B292">
        <v>2008</v>
      </c>
      <c r="C292" s="1">
        <v>39706</v>
      </c>
      <c r="D292">
        <v>1635.4880000000001</v>
      </c>
      <c r="E292">
        <f t="shared" si="8"/>
        <v>692346</v>
      </c>
      <c r="F292">
        <v>346.173</v>
      </c>
      <c r="G292">
        <v>353941.13299999997</v>
      </c>
      <c r="H292">
        <v>350142.22</v>
      </c>
      <c r="J292">
        <v>16.621600000000001</v>
      </c>
      <c r="K292">
        <f t="shared" si="9"/>
        <v>289.77159999999998</v>
      </c>
    </row>
    <row r="293" spans="1:11" x14ac:dyDescent="0.3">
      <c r="A293" t="s">
        <v>6</v>
      </c>
      <c r="B293">
        <v>2008</v>
      </c>
      <c r="C293" s="1">
        <v>39707</v>
      </c>
      <c r="D293">
        <v>1761.547</v>
      </c>
      <c r="E293">
        <f t="shared" si="8"/>
        <v>745976</v>
      </c>
      <c r="F293">
        <v>372.988</v>
      </c>
      <c r="G293">
        <v>363258.05099999998</v>
      </c>
      <c r="H293">
        <v>364304.73</v>
      </c>
      <c r="J293">
        <v>15.9895</v>
      </c>
      <c r="K293">
        <f t="shared" si="9"/>
        <v>289.1395</v>
      </c>
    </row>
    <row r="294" spans="1:11" x14ac:dyDescent="0.3">
      <c r="A294" t="s">
        <v>6</v>
      </c>
      <c r="B294">
        <v>2008</v>
      </c>
      <c r="C294" s="1">
        <v>39708</v>
      </c>
      <c r="D294">
        <v>1803.92</v>
      </c>
      <c r="E294">
        <f t="shared" si="8"/>
        <v>660990</v>
      </c>
      <c r="F294">
        <v>330.495</v>
      </c>
      <c r="G294">
        <v>353723.32699999999</v>
      </c>
      <c r="H294">
        <v>353513.12</v>
      </c>
      <c r="J294">
        <v>17.1127</v>
      </c>
      <c r="K294">
        <f t="shared" si="9"/>
        <v>290.2627</v>
      </c>
    </row>
    <row r="295" spans="1:11" x14ac:dyDescent="0.3">
      <c r="A295" t="s">
        <v>6</v>
      </c>
      <c r="B295">
        <v>2008</v>
      </c>
      <c r="C295" s="1">
        <v>39709</v>
      </c>
      <c r="D295">
        <v>1694.2729999999999</v>
      </c>
      <c r="E295">
        <f t="shared" si="8"/>
        <v>670146</v>
      </c>
      <c r="F295">
        <v>335.07299999999998</v>
      </c>
      <c r="G295">
        <v>356291.92099999997</v>
      </c>
      <c r="H295">
        <v>353224.4</v>
      </c>
      <c r="J295">
        <v>17.319600000000001</v>
      </c>
      <c r="K295">
        <f t="shared" si="9"/>
        <v>290.46959999999996</v>
      </c>
    </row>
    <row r="296" spans="1:11" x14ac:dyDescent="0.3">
      <c r="A296" t="s">
        <v>6</v>
      </c>
      <c r="B296">
        <v>2008</v>
      </c>
      <c r="C296" s="1">
        <v>39710</v>
      </c>
      <c r="D296">
        <v>1738.386</v>
      </c>
      <c r="E296">
        <f t="shared" si="8"/>
        <v>666870</v>
      </c>
      <c r="F296">
        <v>333.435</v>
      </c>
      <c r="G296">
        <v>366351.78200000001</v>
      </c>
      <c r="H296">
        <v>371971.49</v>
      </c>
      <c r="J296">
        <v>17.270800000000001</v>
      </c>
      <c r="K296">
        <f t="shared" si="9"/>
        <v>290.42079999999999</v>
      </c>
    </row>
    <row r="297" spans="1:11" x14ac:dyDescent="0.3">
      <c r="A297" t="s">
        <v>6</v>
      </c>
      <c r="B297">
        <v>2008</v>
      </c>
      <c r="C297" s="1">
        <v>39711</v>
      </c>
      <c r="D297">
        <v>1614.9280000000001</v>
      </c>
      <c r="E297">
        <f t="shared" si="8"/>
        <v>581376</v>
      </c>
      <c r="F297">
        <v>290.68799999999999</v>
      </c>
      <c r="G297">
        <v>340422.25</v>
      </c>
      <c r="H297">
        <v>347210.91</v>
      </c>
      <c r="J297">
        <v>19.308599999999998</v>
      </c>
      <c r="K297">
        <f t="shared" si="9"/>
        <v>292.45859999999999</v>
      </c>
    </row>
    <row r="298" spans="1:11" x14ac:dyDescent="0.3">
      <c r="A298" t="s">
        <v>6</v>
      </c>
      <c r="B298">
        <v>2008</v>
      </c>
      <c r="C298" s="1">
        <v>39712</v>
      </c>
      <c r="D298">
        <v>1638.2470000000001</v>
      </c>
      <c r="E298">
        <f t="shared" si="8"/>
        <v>594108</v>
      </c>
      <c r="F298">
        <v>297.05399999999997</v>
      </c>
      <c r="G298">
        <v>337697.05200000003</v>
      </c>
      <c r="H298">
        <v>342186.98</v>
      </c>
      <c r="J298">
        <v>19.212199999999999</v>
      </c>
      <c r="K298">
        <f t="shared" si="9"/>
        <v>292.36219999999997</v>
      </c>
    </row>
    <row r="299" spans="1:11" x14ac:dyDescent="0.3">
      <c r="A299" t="s">
        <v>6</v>
      </c>
      <c r="B299">
        <v>2008</v>
      </c>
      <c r="C299" s="1">
        <v>39713</v>
      </c>
      <c r="D299">
        <v>1880.711</v>
      </c>
      <c r="E299">
        <f t="shared" si="8"/>
        <v>743420</v>
      </c>
      <c r="F299">
        <v>371.71</v>
      </c>
      <c r="G299">
        <v>393649.46600000001</v>
      </c>
      <c r="H299">
        <v>404479.7</v>
      </c>
      <c r="J299">
        <v>18.048500000000001</v>
      </c>
      <c r="K299">
        <f t="shared" si="9"/>
        <v>291.19849999999997</v>
      </c>
    </row>
    <row r="300" spans="1:11" x14ac:dyDescent="0.3">
      <c r="A300" t="s">
        <v>6</v>
      </c>
      <c r="B300">
        <v>2008</v>
      </c>
      <c r="C300" s="1">
        <v>39714</v>
      </c>
      <c r="D300">
        <v>1888.934</v>
      </c>
      <c r="E300">
        <f t="shared" si="8"/>
        <v>739144</v>
      </c>
      <c r="F300">
        <v>369.572</v>
      </c>
      <c r="G300">
        <v>392599.00599999999</v>
      </c>
      <c r="H300">
        <v>400024.83</v>
      </c>
      <c r="J300">
        <v>17.655200000000001</v>
      </c>
      <c r="K300">
        <f t="shared" si="9"/>
        <v>290.80519999999996</v>
      </c>
    </row>
    <row r="301" spans="1:11" x14ac:dyDescent="0.3">
      <c r="A301" t="s">
        <v>6</v>
      </c>
      <c r="B301">
        <v>2008</v>
      </c>
      <c r="C301" s="1">
        <v>39715</v>
      </c>
      <c r="D301">
        <v>1836.8330000000001</v>
      </c>
      <c r="E301">
        <f t="shared" si="8"/>
        <v>719340</v>
      </c>
      <c r="F301">
        <v>359.67</v>
      </c>
      <c r="G301">
        <v>376965.23499999999</v>
      </c>
      <c r="H301">
        <v>384446.91</v>
      </c>
      <c r="J301">
        <v>17.872900000000001</v>
      </c>
      <c r="K301">
        <f t="shared" si="9"/>
        <v>291.02289999999999</v>
      </c>
    </row>
    <row r="302" spans="1:11" x14ac:dyDescent="0.3">
      <c r="A302" t="s">
        <v>6</v>
      </c>
      <c r="B302">
        <v>2008</v>
      </c>
      <c r="C302" s="1">
        <v>39716</v>
      </c>
      <c r="D302">
        <v>1783.992</v>
      </c>
      <c r="E302">
        <f t="shared" si="8"/>
        <v>611902</v>
      </c>
      <c r="F302">
        <v>305.95100000000002</v>
      </c>
      <c r="G302">
        <v>341445.56699999998</v>
      </c>
      <c r="H302">
        <v>346578.83</v>
      </c>
      <c r="J302">
        <v>17.214300000000001</v>
      </c>
      <c r="K302">
        <f t="shared" si="9"/>
        <v>290.36429999999996</v>
      </c>
    </row>
    <row r="303" spans="1:11" x14ac:dyDescent="0.3">
      <c r="A303" t="s">
        <v>6</v>
      </c>
      <c r="B303">
        <v>2008</v>
      </c>
      <c r="C303" s="1">
        <v>39717</v>
      </c>
      <c r="D303">
        <v>1733.52</v>
      </c>
      <c r="E303">
        <f t="shared" si="8"/>
        <v>621044</v>
      </c>
      <c r="F303">
        <v>310.52199999999999</v>
      </c>
      <c r="G303">
        <v>317579.79499999998</v>
      </c>
      <c r="H303">
        <v>322130.5</v>
      </c>
      <c r="J303">
        <v>15.971</v>
      </c>
      <c r="K303">
        <f t="shared" si="9"/>
        <v>289.12099999999998</v>
      </c>
    </row>
    <row r="304" spans="1:11" x14ac:dyDescent="0.3">
      <c r="A304" t="s">
        <v>6</v>
      </c>
      <c r="B304">
        <v>2008</v>
      </c>
      <c r="C304" s="1">
        <v>39718</v>
      </c>
      <c r="D304">
        <v>1455.019</v>
      </c>
      <c r="E304">
        <f t="shared" si="8"/>
        <v>521626</v>
      </c>
      <c r="F304">
        <v>260.81299999999999</v>
      </c>
      <c r="G304">
        <v>296410.353</v>
      </c>
      <c r="H304">
        <v>291357.98</v>
      </c>
      <c r="J304">
        <v>19.316700000000001</v>
      </c>
      <c r="K304">
        <f t="shared" si="9"/>
        <v>292.4667</v>
      </c>
    </row>
    <row r="305" spans="1:11" x14ac:dyDescent="0.3">
      <c r="A305" t="s">
        <v>6</v>
      </c>
      <c r="B305">
        <v>2008</v>
      </c>
      <c r="C305" s="1">
        <v>39719</v>
      </c>
      <c r="D305">
        <v>1430.0889999999999</v>
      </c>
      <c r="E305">
        <f t="shared" si="8"/>
        <v>536896</v>
      </c>
      <c r="F305">
        <v>268.44799999999998</v>
      </c>
      <c r="G305">
        <v>306930.21899999998</v>
      </c>
      <c r="H305">
        <v>309578.07</v>
      </c>
      <c r="J305">
        <v>18.475200000000001</v>
      </c>
      <c r="K305">
        <f t="shared" si="9"/>
        <v>291.62519999999995</v>
      </c>
    </row>
    <row r="306" spans="1:11" x14ac:dyDescent="0.3">
      <c r="A306" t="s">
        <v>6</v>
      </c>
      <c r="B306">
        <v>2008</v>
      </c>
      <c r="C306" s="1">
        <v>39720</v>
      </c>
      <c r="D306">
        <v>1539.6880000000001</v>
      </c>
      <c r="E306">
        <f t="shared" si="8"/>
        <v>643122</v>
      </c>
      <c r="F306">
        <v>321.56099999999998</v>
      </c>
      <c r="G306">
        <v>349597.70500000002</v>
      </c>
      <c r="H306">
        <v>358873.77</v>
      </c>
      <c r="J306">
        <v>18.069299999999998</v>
      </c>
      <c r="K306">
        <f t="shared" si="9"/>
        <v>291.21929999999998</v>
      </c>
    </row>
    <row r="307" spans="1:11" x14ac:dyDescent="0.3">
      <c r="A307" t="s">
        <v>6</v>
      </c>
      <c r="B307">
        <v>2008</v>
      </c>
      <c r="C307" s="1">
        <v>39721</v>
      </c>
      <c r="D307">
        <v>1445.59</v>
      </c>
      <c r="E307">
        <f t="shared" si="8"/>
        <v>629478</v>
      </c>
      <c r="F307">
        <v>314.73899999999998</v>
      </c>
      <c r="G307">
        <v>337500.85200000001</v>
      </c>
      <c r="H307">
        <v>345932.3</v>
      </c>
      <c r="J307">
        <v>16.188500000000001</v>
      </c>
      <c r="K307">
        <f t="shared" si="9"/>
        <v>289.33849999999995</v>
      </c>
    </row>
    <row r="308" spans="1:11" x14ac:dyDescent="0.3">
      <c r="A308" t="s">
        <v>6</v>
      </c>
      <c r="B308">
        <v>2009</v>
      </c>
      <c r="C308" s="1">
        <v>39934</v>
      </c>
      <c r="D308">
        <v>1948.2149999999999</v>
      </c>
      <c r="E308">
        <f t="shared" si="8"/>
        <v>559680</v>
      </c>
      <c r="F308">
        <v>279.83999999999997</v>
      </c>
      <c r="G308">
        <v>342250.277</v>
      </c>
      <c r="H308">
        <v>353913.18</v>
      </c>
      <c r="J308">
        <v>17.699300000000001</v>
      </c>
      <c r="K308">
        <f t="shared" si="9"/>
        <v>290.84929999999997</v>
      </c>
    </row>
    <row r="309" spans="1:11" x14ac:dyDescent="0.3">
      <c r="A309" t="s">
        <v>6</v>
      </c>
      <c r="B309">
        <v>2009</v>
      </c>
      <c r="C309" s="1">
        <v>39935</v>
      </c>
      <c r="D309">
        <v>1440.114</v>
      </c>
      <c r="E309">
        <f t="shared" si="8"/>
        <v>459188</v>
      </c>
      <c r="F309">
        <v>229.59399999999999</v>
      </c>
      <c r="G309">
        <v>252916.323</v>
      </c>
      <c r="H309">
        <v>254436.28</v>
      </c>
      <c r="J309">
        <v>13.131500000000001</v>
      </c>
      <c r="K309">
        <f t="shared" si="9"/>
        <v>286.28149999999999</v>
      </c>
    </row>
    <row r="310" spans="1:11" x14ac:dyDescent="0.3">
      <c r="A310" t="s">
        <v>6</v>
      </c>
      <c r="B310">
        <v>2009</v>
      </c>
      <c r="C310" s="1">
        <v>39936</v>
      </c>
      <c r="D310">
        <v>1397.8420000000001</v>
      </c>
      <c r="E310">
        <f t="shared" si="8"/>
        <v>482880</v>
      </c>
      <c r="F310">
        <v>241.44</v>
      </c>
      <c r="G310">
        <v>256494.345</v>
      </c>
      <c r="H310">
        <v>257205.25</v>
      </c>
      <c r="J310">
        <v>12.914</v>
      </c>
      <c r="K310">
        <f t="shared" si="9"/>
        <v>286.06399999999996</v>
      </c>
    </row>
    <row r="311" spans="1:11" x14ac:dyDescent="0.3">
      <c r="A311" t="s">
        <v>6</v>
      </c>
      <c r="B311">
        <v>2009</v>
      </c>
      <c r="C311" s="1">
        <v>39937</v>
      </c>
      <c r="D311">
        <v>1578.6690000000001</v>
      </c>
      <c r="E311">
        <f t="shared" si="8"/>
        <v>554386</v>
      </c>
      <c r="F311">
        <v>277.19299999999998</v>
      </c>
      <c r="G311">
        <v>291102.95600000001</v>
      </c>
      <c r="H311">
        <v>300926</v>
      </c>
      <c r="J311">
        <v>14.0708</v>
      </c>
      <c r="K311">
        <f t="shared" si="9"/>
        <v>287.2208</v>
      </c>
    </row>
    <row r="312" spans="1:11" x14ac:dyDescent="0.3">
      <c r="A312" t="s">
        <v>6</v>
      </c>
      <c r="B312">
        <v>2009</v>
      </c>
      <c r="C312" s="1">
        <v>39938</v>
      </c>
      <c r="D312">
        <v>1761.499</v>
      </c>
      <c r="E312">
        <f t="shared" si="8"/>
        <v>551284</v>
      </c>
      <c r="F312">
        <v>275.642</v>
      </c>
      <c r="G312">
        <v>284726.652</v>
      </c>
      <c r="H312">
        <v>299294.51</v>
      </c>
      <c r="J312">
        <v>14.301600000000001</v>
      </c>
      <c r="K312">
        <f t="shared" si="9"/>
        <v>287.45159999999998</v>
      </c>
    </row>
    <row r="313" spans="1:11" x14ac:dyDescent="0.3">
      <c r="A313" t="s">
        <v>6</v>
      </c>
      <c r="B313">
        <v>2009</v>
      </c>
      <c r="C313" s="1">
        <v>39939</v>
      </c>
      <c r="D313">
        <v>1675.893</v>
      </c>
      <c r="E313">
        <f t="shared" si="8"/>
        <v>536916</v>
      </c>
      <c r="F313">
        <v>268.45800000000003</v>
      </c>
      <c r="G313">
        <v>276769.90299999999</v>
      </c>
      <c r="H313">
        <v>295148.46999999997</v>
      </c>
      <c r="J313">
        <v>14.0426</v>
      </c>
      <c r="K313">
        <f t="shared" si="9"/>
        <v>287.19259999999997</v>
      </c>
    </row>
    <row r="314" spans="1:11" x14ac:dyDescent="0.3">
      <c r="A314" t="s">
        <v>6</v>
      </c>
      <c r="B314">
        <v>2009</v>
      </c>
      <c r="C314" s="1">
        <v>39940</v>
      </c>
      <c r="D314">
        <v>1472.15</v>
      </c>
      <c r="E314">
        <f t="shared" si="8"/>
        <v>545866</v>
      </c>
      <c r="F314">
        <v>272.93299999999999</v>
      </c>
      <c r="G314">
        <v>275353.54399999999</v>
      </c>
      <c r="H314">
        <v>288387.61</v>
      </c>
      <c r="J314">
        <v>16.384699999999999</v>
      </c>
      <c r="K314">
        <f t="shared" si="9"/>
        <v>289.53469999999999</v>
      </c>
    </row>
    <row r="315" spans="1:11" x14ac:dyDescent="0.3">
      <c r="A315" t="s">
        <v>6</v>
      </c>
      <c r="B315">
        <v>2009</v>
      </c>
      <c r="C315" s="1">
        <v>39941</v>
      </c>
      <c r="D315">
        <v>1585.1110000000001</v>
      </c>
      <c r="E315">
        <f t="shared" si="8"/>
        <v>524836</v>
      </c>
      <c r="F315">
        <v>262.41800000000001</v>
      </c>
      <c r="G315">
        <v>282165.68900000001</v>
      </c>
      <c r="H315">
        <v>297263.21000000002</v>
      </c>
      <c r="J315">
        <v>18.610399999999998</v>
      </c>
      <c r="K315">
        <f t="shared" si="9"/>
        <v>291.7604</v>
      </c>
    </row>
    <row r="316" spans="1:11" x14ac:dyDescent="0.3">
      <c r="A316" t="s">
        <v>6</v>
      </c>
      <c r="B316">
        <v>2009</v>
      </c>
      <c r="C316" s="1">
        <v>39942</v>
      </c>
      <c r="D316">
        <v>1386.7460000000001</v>
      </c>
      <c r="E316">
        <f t="shared" si="8"/>
        <v>453596</v>
      </c>
      <c r="F316">
        <v>226.798</v>
      </c>
      <c r="G316">
        <v>253575.791</v>
      </c>
      <c r="H316">
        <v>255182.9</v>
      </c>
      <c r="J316">
        <v>16.382000000000001</v>
      </c>
      <c r="K316">
        <f t="shared" si="9"/>
        <v>289.53199999999998</v>
      </c>
    </row>
    <row r="317" spans="1:11" x14ac:dyDescent="0.3">
      <c r="A317" t="s">
        <v>6</v>
      </c>
      <c r="B317">
        <v>2009</v>
      </c>
      <c r="C317" s="1">
        <v>39943</v>
      </c>
      <c r="D317">
        <v>1413.433</v>
      </c>
      <c r="E317">
        <f t="shared" si="8"/>
        <v>420190</v>
      </c>
      <c r="F317">
        <v>210.095</v>
      </c>
      <c r="G317">
        <v>239111.75200000001</v>
      </c>
      <c r="H317">
        <v>238049.25</v>
      </c>
      <c r="J317">
        <v>12.548</v>
      </c>
      <c r="K317">
        <f t="shared" si="9"/>
        <v>285.69799999999998</v>
      </c>
    </row>
    <row r="318" spans="1:11" x14ac:dyDescent="0.3">
      <c r="A318" t="s">
        <v>6</v>
      </c>
      <c r="B318">
        <v>2009</v>
      </c>
      <c r="C318" s="1">
        <v>39944</v>
      </c>
      <c r="D318">
        <v>1666.432</v>
      </c>
      <c r="E318">
        <f t="shared" si="8"/>
        <v>510206</v>
      </c>
      <c r="F318">
        <v>255.10300000000001</v>
      </c>
      <c r="G318">
        <v>277296.40700000001</v>
      </c>
      <c r="H318">
        <v>280094.65999999997</v>
      </c>
      <c r="J318">
        <v>13.0908</v>
      </c>
      <c r="K318">
        <f t="shared" si="9"/>
        <v>286.24079999999998</v>
      </c>
    </row>
    <row r="319" spans="1:11" x14ac:dyDescent="0.3">
      <c r="A319" t="s">
        <v>6</v>
      </c>
      <c r="B319">
        <v>2009</v>
      </c>
      <c r="C319" s="1">
        <v>39945</v>
      </c>
      <c r="D319">
        <v>1597.123</v>
      </c>
      <c r="E319">
        <f t="shared" si="8"/>
        <v>486918</v>
      </c>
      <c r="F319">
        <v>243.459</v>
      </c>
      <c r="G319">
        <v>273691.46299999999</v>
      </c>
      <c r="H319">
        <v>279176.90000000002</v>
      </c>
      <c r="J319">
        <v>12.54</v>
      </c>
      <c r="K319">
        <f t="shared" si="9"/>
        <v>285.69</v>
      </c>
    </row>
    <row r="320" spans="1:11" x14ac:dyDescent="0.3">
      <c r="A320" t="s">
        <v>6</v>
      </c>
      <c r="B320">
        <v>2009</v>
      </c>
      <c r="C320" s="1">
        <v>39946</v>
      </c>
      <c r="D320">
        <v>1633.3520000000001</v>
      </c>
      <c r="E320">
        <f t="shared" si="8"/>
        <v>493830</v>
      </c>
      <c r="F320">
        <v>246.91499999999999</v>
      </c>
      <c r="G320">
        <v>279907.37199999997</v>
      </c>
      <c r="H320">
        <v>285506.74</v>
      </c>
      <c r="J320">
        <v>12.4579</v>
      </c>
      <c r="K320">
        <f t="shared" si="9"/>
        <v>285.60789999999997</v>
      </c>
    </row>
    <row r="321" spans="1:11" x14ac:dyDescent="0.3">
      <c r="A321" t="s">
        <v>6</v>
      </c>
      <c r="B321">
        <v>2009</v>
      </c>
      <c r="C321" s="1">
        <v>39947</v>
      </c>
      <c r="D321">
        <v>1544.3489999999999</v>
      </c>
      <c r="E321">
        <f t="shared" si="8"/>
        <v>446682</v>
      </c>
      <c r="F321">
        <v>223.34100000000001</v>
      </c>
      <c r="G321">
        <v>256547.571</v>
      </c>
      <c r="H321">
        <v>262645.33</v>
      </c>
      <c r="J321">
        <v>18.493099999999998</v>
      </c>
      <c r="K321">
        <f t="shared" si="9"/>
        <v>291.6431</v>
      </c>
    </row>
    <row r="322" spans="1:11" x14ac:dyDescent="0.3">
      <c r="A322" t="s">
        <v>6</v>
      </c>
      <c r="B322">
        <v>2009</v>
      </c>
      <c r="C322" s="1">
        <v>39948</v>
      </c>
      <c r="D322">
        <v>1576.597</v>
      </c>
      <c r="E322">
        <f t="shared" si="8"/>
        <v>446814</v>
      </c>
      <c r="F322">
        <v>223.40700000000001</v>
      </c>
      <c r="G322">
        <v>255161.08900000001</v>
      </c>
      <c r="H322">
        <v>266478.84000000003</v>
      </c>
      <c r="J322">
        <v>18.000599999999999</v>
      </c>
      <c r="K322">
        <f t="shared" si="9"/>
        <v>291.1506</v>
      </c>
    </row>
    <row r="323" spans="1:11" x14ac:dyDescent="0.3">
      <c r="A323" t="s">
        <v>6</v>
      </c>
      <c r="B323">
        <v>2009</v>
      </c>
      <c r="C323" s="1">
        <v>39949</v>
      </c>
      <c r="D323">
        <v>1419.0219999999999</v>
      </c>
      <c r="E323">
        <f t="shared" ref="E323:E386" si="10">F323*2000</f>
        <v>398888</v>
      </c>
      <c r="F323">
        <v>199.44399999999999</v>
      </c>
      <c r="G323">
        <v>222770.647</v>
      </c>
      <c r="H323">
        <v>224231.5</v>
      </c>
      <c r="J323">
        <v>19.599900000000002</v>
      </c>
      <c r="K323">
        <f t="shared" ref="K323:K386" si="11">J323+273.15</f>
        <v>292.74989999999997</v>
      </c>
    </row>
    <row r="324" spans="1:11" x14ac:dyDescent="0.3">
      <c r="A324" t="s">
        <v>6</v>
      </c>
      <c r="B324">
        <v>2009</v>
      </c>
      <c r="C324" s="1">
        <v>39950</v>
      </c>
      <c r="D324">
        <v>1330.3579999999999</v>
      </c>
      <c r="E324">
        <f t="shared" si="10"/>
        <v>431308</v>
      </c>
      <c r="F324">
        <v>215.654</v>
      </c>
      <c r="G324">
        <v>227640.34700000001</v>
      </c>
      <c r="H324">
        <v>222488.38</v>
      </c>
      <c r="J324">
        <v>9.6930700000000005</v>
      </c>
      <c r="K324">
        <f t="shared" si="11"/>
        <v>282.84306999999995</v>
      </c>
    </row>
    <row r="325" spans="1:11" x14ac:dyDescent="0.3">
      <c r="A325" t="s">
        <v>6</v>
      </c>
      <c r="B325">
        <v>2009</v>
      </c>
      <c r="C325" s="1">
        <v>39951</v>
      </c>
      <c r="D325">
        <v>1587.2059999999999</v>
      </c>
      <c r="E325">
        <f t="shared" si="10"/>
        <v>549160</v>
      </c>
      <c r="F325">
        <v>274.58</v>
      </c>
      <c r="G325">
        <v>270883.87400000001</v>
      </c>
      <c r="H325">
        <v>273297.64</v>
      </c>
      <c r="J325">
        <v>9.9641099999999998</v>
      </c>
      <c r="K325">
        <f t="shared" si="11"/>
        <v>283.11410999999998</v>
      </c>
    </row>
    <row r="326" spans="1:11" x14ac:dyDescent="0.3">
      <c r="A326" t="s">
        <v>6</v>
      </c>
      <c r="B326">
        <v>2009</v>
      </c>
      <c r="C326" s="1">
        <v>39952</v>
      </c>
      <c r="D326">
        <v>1774.6969999999999</v>
      </c>
      <c r="E326">
        <f t="shared" si="10"/>
        <v>490082</v>
      </c>
      <c r="F326">
        <v>245.041</v>
      </c>
      <c r="G326">
        <v>280046.64399999997</v>
      </c>
      <c r="H326">
        <v>287687.59999999998</v>
      </c>
      <c r="J326">
        <v>13.4673</v>
      </c>
      <c r="K326">
        <f t="shared" si="11"/>
        <v>286.6173</v>
      </c>
    </row>
    <row r="327" spans="1:11" x14ac:dyDescent="0.3">
      <c r="A327" t="s">
        <v>6</v>
      </c>
      <c r="B327">
        <v>2009</v>
      </c>
      <c r="C327" s="1">
        <v>39953</v>
      </c>
      <c r="D327">
        <v>1517.03</v>
      </c>
      <c r="E327">
        <f t="shared" si="10"/>
        <v>432396</v>
      </c>
      <c r="F327">
        <v>216.19800000000001</v>
      </c>
      <c r="G327">
        <v>262395.46500000003</v>
      </c>
      <c r="H327">
        <v>271658.03000000003</v>
      </c>
      <c r="J327">
        <v>17.1997</v>
      </c>
      <c r="K327">
        <f t="shared" si="11"/>
        <v>290.34969999999998</v>
      </c>
    </row>
    <row r="328" spans="1:11" x14ac:dyDescent="0.3">
      <c r="A328" t="s">
        <v>6</v>
      </c>
      <c r="B328">
        <v>2009</v>
      </c>
      <c r="C328" s="1">
        <v>39954</v>
      </c>
      <c r="D328">
        <v>1641.0129999999999</v>
      </c>
      <c r="E328">
        <f t="shared" si="10"/>
        <v>416866</v>
      </c>
      <c r="F328">
        <v>208.43299999999999</v>
      </c>
      <c r="G328">
        <v>260374.56099999999</v>
      </c>
      <c r="H328">
        <v>279746.84000000003</v>
      </c>
      <c r="J328">
        <v>19.934000000000001</v>
      </c>
      <c r="K328">
        <f t="shared" si="11"/>
        <v>293.084</v>
      </c>
    </row>
    <row r="329" spans="1:11" x14ac:dyDescent="0.3">
      <c r="A329" t="s">
        <v>6</v>
      </c>
      <c r="B329">
        <v>2009</v>
      </c>
      <c r="C329" s="1">
        <v>39955</v>
      </c>
      <c r="D329">
        <v>1694.47</v>
      </c>
      <c r="E329">
        <f t="shared" si="10"/>
        <v>426750</v>
      </c>
      <c r="F329">
        <v>213.375</v>
      </c>
      <c r="G329">
        <v>272060.43099999998</v>
      </c>
      <c r="H329">
        <v>292902.67</v>
      </c>
      <c r="J329">
        <v>21.827300000000001</v>
      </c>
      <c r="K329">
        <f t="shared" si="11"/>
        <v>294.97729999999996</v>
      </c>
    </row>
    <row r="330" spans="1:11" x14ac:dyDescent="0.3">
      <c r="A330" t="s">
        <v>6</v>
      </c>
      <c r="B330">
        <v>2009</v>
      </c>
      <c r="C330" s="1">
        <v>39956</v>
      </c>
      <c r="D330">
        <v>1446.556</v>
      </c>
      <c r="E330">
        <f t="shared" si="10"/>
        <v>335152</v>
      </c>
      <c r="F330">
        <v>167.57599999999999</v>
      </c>
      <c r="G330">
        <v>224049.31599999999</v>
      </c>
      <c r="H330">
        <v>240523.74</v>
      </c>
      <c r="J330">
        <v>22.026700000000002</v>
      </c>
      <c r="K330">
        <f t="shared" si="11"/>
        <v>295.17669999999998</v>
      </c>
    </row>
    <row r="331" spans="1:11" x14ac:dyDescent="0.3">
      <c r="A331" t="s">
        <v>6</v>
      </c>
      <c r="B331">
        <v>2009</v>
      </c>
      <c r="C331" s="1">
        <v>39957</v>
      </c>
      <c r="D331">
        <v>1362.9849999999999</v>
      </c>
      <c r="E331">
        <f t="shared" si="10"/>
        <v>313944</v>
      </c>
      <c r="F331">
        <v>156.97200000000001</v>
      </c>
      <c r="G331">
        <v>213834.304</v>
      </c>
      <c r="H331">
        <v>222438.39</v>
      </c>
      <c r="J331">
        <v>23.362200000000001</v>
      </c>
      <c r="K331">
        <f t="shared" si="11"/>
        <v>296.51220000000001</v>
      </c>
    </row>
    <row r="332" spans="1:11" x14ac:dyDescent="0.3">
      <c r="A332" t="s">
        <v>6</v>
      </c>
      <c r="B332">
        <v>2009</v>
      </c>
      <c r="C332" s="1">
        <v>39958</v>
      </c>
      <c r="D332">
        <v>1410.5730000000001</v>
      </c>
      <c r="E332">
        <f t="shared" si="10"/>
        <v>294356</v>
      </c>
      <c r="F332">
        <v>147.178</v>
      </c>
      <c r="G332">
        <v>223419.44</v>
      </c>
      <c r="H332">
        <v>223245.05</v>
      </c>
      <c r="J332">
        <v>21.0596</v>
      </c>
      <c r="K332">
        <f t="shared" si="11"/>
        <v>294.20959999999997</v>
      </c>
    </row>
    <row r="333" spans="1:11" x14ac:dyDescent="0.3">
      <c r="A333" t="s">
        <v>6</v>
      </c>
      <c r="B333">
        <v>2009</v>
      </c>
      <c r="C333" s="1">
        <v>39959</v>
      </c>
      <c r="D333">
        <v>1614.511</v>
      </c>
      <c r="E333">
        <f t="shared" si="10"/>
        <v>368634</v>
      </c>
      <c r="F333">
        <v>184.31700000000001</v>
      </c>
      <c r="G333">
        <v>249169.09</v>
      </c>
      <c r="H333">
        <v>267793.2</v>
      </c>
      <c r="J333">
        <v>19.547499999999999</v>
      </c>
      <c r="K333">
        <f t="shared" si="11"/>
        <v>292.69749999999999</v>
      </c>
    </row>
    <row r="334" spans="1:11" x14ac:dyDescent="0.3">
      <c r="A334" t="s">
        <v>6</v>
      </c>
      <c r="B334">
        <v>2009</v>
      </c>
      <c r="C334" s="1">
        <v>39960</v>
      </c>
      <c r="D334">
        <v>1567.7190000000001</v>
      </c>
      <c r="E334">
        <f t="shared" si="10"/>
        <v>383546</v>
      </c>
      <c r="F334">
        <v>191.773</v>
      </c>
      <c r="G334">
        <v>240702.44</v>
      </c>
      <c r="H334">
        <v>256072.37</v>
      </c>
      <c r="J334">
        <v>20.4786</v>
      </c>
      <c r="K334">
        <f t="shared" si="11"/>
        <v>293.62860000000001</v>
      </c>
    </row>
    <row r="335" spans="1:11" x14ac:dyDescent="0.3">
      <c r="A335" t="s">
        <v>6</v>
      </c>
      <c r="B335">
        <v>2009</v>
      </c>
      <c r="C335" s="1">
        <v>39961</v>
      </c>
      <c r="D335">
        <v>1429.944</v>
      </c>
      <c r="E335">
        <f t="shared" si="10"/>
        <v>428354</v>
      </c>
      <c r="F335">
        <v>214.17699999999999</v>
      </c>
      <c r="G335">
        <v>269238.42200000002</v>
      </c>
      <c r="H335">
        <v>290224.83</v>
      </c>
      <c r="J335">
        <v>19.738</v>
      </c>
      <c r="K335">
        <f t="shared" si="11"/>
        <v>292.88799999999998</v>
      </c>
    </row>
    <row r="336" spans="1:11" x14ac:dyDescent="0.3">
      <c r="A336" t="s">
        <v>6</v>
      </c>
      <c r="B336">
        <v>2009</v>
      </c>
      <c r="C336" s="1">
        <v>39962</v>
      </c>
      <c r="D336">
        <v>1341.721</v>
      </c>
      <c r="E336">
        <f t="shared" si="10"/>
        <v>386932</v>
      </c>
      <c r="F336">
        <v>193.46600000000001</v>
      </c>
      <c r="G336">
        <v>256994.23800000001</v>
      </c>
      <c r="H336">
        <v>267368.27</v>
      </c>
      <c r="J336">
        <v>17.356200000000001</v>
      </c>
      <c r="K336">
        <f t="shared" si="11"/>
        <v>290.50619999999998</v>
      </c>
    </row>
    <row r="337" spans="1:11" x14ac:dyDescent="0.3">
      <c r="A337" t="s">
        <v>6</v>
      </c>
      <c r="B337">
        <v>2009</v>
      </c>
      <c r="C337" s="1">
        <v>39963</v>
      </c>
      <c r="D337">
        <v>1071.6199999999999</v>
      </c>
      <c r="E337">
        <f t="shared" si="10"/>
        <v>336384</v>
      </c>
      <c r="F337">
        <v>168.19200000000001</v>
      </c>
      <c r="G337">
        <v>230132.742</v>
      </c>
      <c r="H337">
        <v>228394.08</v>
      </c>
      <c r="J337">
        <v>18.684100000000001</v>
      </c>
      <c r="K337">
        <f t="shared" si="11"/>
        <v>291.83409999999998</v>
      </c>
    </row>
    <row r="338" spans="1:11" x14ac:dyDescent="0.3">
      <c r="A338" t="s">
        <v>6</v>
      </c>
      <c r="B338">
        <v>2009</v>
      </c>
      <c r="C338" s="1">
        <v>39964</v>
      </c>
      <c r="D338">
        <v>1144.472</v>
      </c>
      <c r="E338">
        <f t="shared" si="10"/>
        <v>361738</v>
      </c>
      <c r="F338">
        <v>180.869</v>
      </c>
      <c r="G338">
        <v>233912.345</v>
      </c>
      <c r="H338">
        <v>230947.22</v>
      </c>
      <c r="J338">
        <v>17.619800000000001</v>
      </c>
      <c r="K338">
        <f t="shared" si="11"/>
        <v>290.76979999999998</v>
      </c>
    </row>
    <row r="339" spans="1:11" x14ac:dyDescent="0.3">
      <c r="A339" t="s">
        <v>6</v>
      </c>
      <c r="B339">
        <v>2009</v>
      </c>
      <c r="C339" s="1">
        <v>39965</v>
      </c>
      <c r="D339">
        <v>1552.433</v>
      </c>
      <c r="E339">
        <f t="shared" si="10"/>
        <v>513748.00000000006</v>
      </c>
      <c r="F339">
        <v>256.87400000000002</v>
      </c>
      <c r="G339">
        <v>290192.39500000002</v>
      </c>
      <c r="H339">
        <v>295085.38</v>
      </c>
      <c r="J339">
        <v>19.027899999999999</v>
      </c>
      <c r="K339">
        <f t="shared" si="11"/>
        <v>292.17789999999997</v>
      </c>
    </row>
    <row r="340" spans="1:11" x14ac:dyDescent="0.3">
      <c r="A340" t="s">
        <v>6</v>
      </c>
      <c r="B340">
        <v>2009</v>
      </c>
      <c r="C340" s="1">
        <v>39966</v>
      </c>
      <c r="D340">
        <v>1800.367</v>
      </c>
      <c r="E340">
        <f t="shared" si="10"/>
        <v>538746</v>
      </c>
      <c r="F340">
        <v>269.37299999999999</v>
      </c>
      <c r="G340">
        <v>334811.86200000002</v>
      </c>
      <c r="H340">
        <v>344329.79</v>
      </c>
      <c r="J340">
        <v>23.378900000000002</v>
      </c>
      <c r="K340">
        <f t="shared" si="11"/>
        <v>296.52889999999996</v>
      </c>
    </row>
    <row r="341" spans="1:11" x14ac:dyDescent="0.3">
      <c r="A341" t="s">
        <v>6</v>
      </c>
      <c r="B341">
        <v>2009</v>
      </c>
      <c r="C341" s="1">
        <v>39967</v>
      </c>
      <c r="D341">
        <v>1614.691</v>
      </c>
      <c r="E341">
        <f t="shared" si="10"/>
        <v>462442</v>
      </c>
      <c r="F341">
        <v>231.221</v>
      </c>
      <c r="G341">
        <v>288459.99300000002</v>
      </c>
      <c r="H341">
        <v>297072.31</v>
      </c>
      <c r="J341">
        <v>15.8756</v>
      </c>
      <c r="K341">
        <f t="shared" si="11"/>
        <v>289.0256</v>
      </c>
    </row>
    <row r="342" spans="1:11" x14ac:dyDescent="0.3">
      <c r="A342" t="s">
        <v>6</v>
      </c>
      <c r="B342">
        <v>2009</v>
      </c>
      <c r="C342" s="1">
        <v>39968</v>
      </c>
      <c r="D342">
        <v>1487.684</v>
      </c>
      <c r="E342">
        <f t="shared" si="10"/>
        <v>439730</v>
      </c>
      <c r="F342">
        <v>219.86500000000001</v>
      </c>
      <c r="G342">
        <v>297908.69199999998</v>
      </c>
      <c r="H342">
        <v>289540.09000000003</v>
      </c>
      <c r="J342">
        <v>15.2842</v>
      </c>
      <c r="K342">
        <f t="shared" si="11"/>
        <v>288.43419999999998</v>
      </c>
    </row>
    <row r="343" spans="1:11" x14ac:dyDescent="0.3">
      <c r="A343" t="s">
        <v>6</v>
      </c>
      <c r="B343">
        <v>2009</v>
      </c>
      <c r="C343" s="1">
        <v>39969</v>
      </c>
      <c r="D343">
        <v>1341.117</v>
      </c>
      <c r="E343">
        <f t="shared" si="10"/>
        <v>453676</v>
      </c>
      <c r="F343">
        <v>226.83799999999999</v>
      </c>
      <c r="G343">
        <v>289886.68800000002</v>
      </c>
      <c r="H343">
        <v>290252.33</v>
      </c>
      <c r="J343">
        <v>15.129</v>
      </c>
      <c r="K343">
        <f t="shared" si="11"/>
        <v>288.279</v>
      </c>
    </row>
    <row r="344" spans="1:11" x14ac:dyDescent="0.3">
      <c r="A344" t="s">
        <v>6</v>
      </c>
      <c r="B344">
        <v>2009</v>
      </c>
      <c r="C344" s="1">
        <v>39970</v>
      </c>
      <c r="D344">
        <v>1250.396</v>
      </c>
      <c r="E344">
        <f t="shared" si="10"/>
        <v>407774</v>
      </c>
      <c r="F344">
        <v>203.887</v>
      </c>
      <c r="G344">
        <v>273158.29599999997</v>
      </c>
      <c r="H344">
        <v>265980.07</v>
      </c>
      <c r="J344">
        <v>18.9312</v>
      </c>
      <c r="K344">
        <f t="shared" si="11"/>
        <v>292.08119999999997</v>
      </c>
    </row>
    <row r="345" spans="1:11" x14ac:dyDescent="0.3">
      <c r="A345" t="s">
        <v>6</v>
      </c>
      <c r="B345">
        <v>2009</v>
      </c>
      <c r="C345" s="1">
        <v>39971</v>
      </c>
      <c r="D345">
        <v>1345.4179999999999</v>
      </c>
      <c r="E345">
        <f t="shared" si="10"/>
        <v>418442</v>
      </c>
      <c r="F345">
        <v>209.221</v>
      </c>
      <c r="G345">
        <v>278701.07</v>
      </c>
      <c r="H345">
        <v>273427.43</v>
      </c>
      <c r="J345">
        <v>20.7834</v>
      </c>
      <c r="K345">
        <f t="shared" si="11"/>
        <v>293.93340000000001</v>
      </c>
    </row>
    <row r="346" spans="1:11" x14ac:dyDescent="0.3">
      <c r="A346" t="s">
        <v>6</v>
      </c>
      <c r="B346">
        <v>2009</v>
      </c>
      <c r="C346" s="1">
        <v>39972</v>
      </c>
      <c r="D346">
        <v>1515.079</v>
      </c>
      <c r="E346">
        <f t="shared" si="10"/>
        <v>551700</v>
      </c>
      <c r="F346">
        <v>275.85000000000002</v>
      </c>
      <c r="G346">
        <v>322544.71100000001</v>
      </c>
      <c r="H346">
        <v>332309.8</v>
      </c>
      <c r="J346">
        <v>21.918199999999999</v>
      </c>
      <c r="K346">
        <f t="shared" si="11"/>
        <v>295.06819999999999</v>
      </c>
    </row>
    <row r="347" spans="1:11" x14ac:dyDescent="0.3">
      <c r="A347" t="s">
        <v>6</v>
      </c>
      <c r="B347">
        <v>2009</v>
      </c>
      <c r="C347" s="1">
        <v>39973</v>
      </c>
      <c r="D347">
        <v>1445.2049999999999</v>
      </c>
      <c r="E347">
        <f t="shared" si="10"/>
        <v>472066</v>
      </c>
      <c r="F347">
        <v>236.03299999999999</v>
      </c>
      <c r="G347">
        <v>323186.74699999997</v>
      </c>
      <c r="H347">
        <v>338872.3</v>
      </c>
      <c r="J347">
        <v>23.325299999999999</v>
      </c>
      <c r="K347">
        <f t="shared" si="11"/>
        <v>296.47529999999995</v>
      </c>
    </row>
    <row r="348" spans="1:11" x14ac:dyDescent="0.3">
      <c r="A348" t="s">
        <v>6</v>
      </c>
      <c r="B348">
        <v>2009</v>
      </c>
      <c r="C348" s="1">
        <v>39974</v>
      </c>
      <c r="D348">
        <v>1263.261</v>
      </c>
      <c r="E348">
        <f t="shared" si="10"/>
        <v>436552</v>
      </c>
      <c r="F348">
        <v>218.27600000000001</v>
      </c>
      <c r="G348">
        <v>306187.53100000002</v>
      </c>
      <c r="H348">
        <v>312607.02</v>
      </c>
      <c r="J348">
        <v>21.0107</v>
      </c>
      <c r="K348">
        <f t="shared" si="11"/>
        <v>294.16069999999996</v>
      </c>
    </row>
    <row r="349" spans="1:11" x14ac:dyDescent="0.3">
      <c r="A349" t="s">
        <v>6</v>
      </c>
      <c r="B349">
        <v>2009</v>
      </c>
      <c r="C349" s="1">
        <v>39975</v>
      </c>
      <c r="D349">
        <v>1206.923</v>
      </c>
      <c r="E349">
        <f t="shared" si="10"/>
        <v>452322</v>
      </c>
      <c r="F349">
        <v>226.161</v>
      </c>
      <c r="G349">
        <v>298935.033</v>
      </c>
      <c r="H349">
        <v>307887.3</v>
      </c>
      <c r="J349">
        <v>19.996400000000001</v>
      </c>
      <c r="K349">
        <f t="shared" si="11"/>
        <v>293.14639999999997</v>
      </c>
    </row>
    <row r="350" spans="1:11" x14ac:dyDescent="0.3">
      <c r="A350" t="s">
        <v>6</v>
      </c>
      <c r="B350">
        <v>2009</v>
      </c>
      <c r="C350" s="1">
        <v>39976</v>
      </c>
      <c r="D350">
        <v>1218.068</v>
      </c>
      <c r="E350">
        <f t="shared" si="10"/>
        <v>418056</v>
      </c>
      <c r="F350">
        <v>209.02799999999999</v>
      </c>
      <c r="G350">
        <v>302980.36300000001</v>
      </c>
      <c r="H350">
        <v>311203.59000000003</v>
      </c>
      <c r="J350">
        <v>18.287099999999999</v>
      </c>
      <c r="K350">
        <f t="shared" si="11"/>
        <v>291.43709999999999</v>
      </c>
    </row>
    <row r="351" spans="1:11" x14ac:dyDescent="0.3">
      <c r="A351" t="s">
        <v>6</v>
      </c>
      <c r="B351">
        <v>2009</v>
      </c>
      <c r="C351" s="1">
        <v>39977</v>
      </c>
      <c r="D351">
        <v>1123.047</v>
      </c>
      <c r="E351">
        <f t="shared" si="10"/>
        <v>358366</v>
      </c>
      <c r="F351">
        <v>179.18299999999999</v>
      </c>
      <c r="G351">
        <v>275791.68800000002</v>
      </c>
      <c r="H351">
        <v>280973.28000000003</v>
      </c>
      <c r="J351">
        <v>19.109100000000002</v>
      </c>
      <c r="K351">
        <f t="shared" si="11"/>
        <v>292.25909999999999</v>
      </c>
    </row>
    <row r="352" spans="1:11" x14ac:dyDescent="0.3">
      <c r="A352" t="s">
        <v>6</v>
      </c>
      <c r="B352">
        <v>2009</v>
      </c>
      <c r="C352" s="1">
        <v>39978</v>
      </c>
      <c r="D352">
        <v>1155.981</v>
      </c>
      <c r="E352">
        <f t="shared" si="10"/>
        <v>357204</v>
      </c>
      <c r="F352">
        <v>178.602</v>
      </c>
      <c r="G352">
        <v>268508.15000000002</v>
      </c>
      <c r="H352">
        <v>272458.86</v>
      </c>
      <c r="J352">
        <v>19.1005</v>
      </c>
      <c r="K352">
        <f t="shared" si="11"/>
        <v>292.25049999999999</v>
      </c>
    </row>
    <row r="353" spans="1:11" x14ac:dyDescent="0.3">
      <c r="A353" t="s">
        <v>6</v>
      </c>
      <c r="B353">
        <v>2009</v>
      </c>
      <c r="C353" s="1">
        <v>39979</v>
      </c>
      <c r="D353">
        <v>1489.953</v>
      </c>
      <c r="E353">
        <f t="shared" si="10"/>
        <v>502214</v>
      </c>
      <c r="F353">
        <v>251.107</v>
      </c>
      <c r="G353">
        <v>323177.90299999999</v>
      </c>
      <c r="H353">
        <v>338388.77</v>
      </c>
      <c r="J353">
        <v>21.6858</v>
      </c>
      <c r="K353">
        <f t="shared" si="11"/>
        <v>294.83579999999995</v>
      </c>
    </row>
    <row r="354" spans="1:11" x14ac:dyDescent="0.3">
      <c r="A354" t="s">
        <v>6</v>
      </c>
      <c r="B354">
        <v>2009</v>
      </c>
      <c r="C354" s="1">
        <v>39980</v>
      </c>
      <c r="D354">
        <v>1585.79</v>
      </c>
      <c r="E354">
        <f t="shared" si="10"/>
        <v>483952</v>
      </c>
      <c r="F354">
        <v>241.976</v>
      </c>
      <c r="G354">
        <v>336603.90899999999</v>
      </c>
      <c r="H354">
        <v>351830.29</v>
      </c>
      <c r="J354">
        <v>20.6751</v>
      </c>
      <c r="K354">
        <f t="shared" si="11"/>
        <v>293.82509999999996</v>
      </c>
    </row>
    <row r="355" spans="1:11" x14ac:dyDescent="0.3">
      <c r="A355" t="s">
        <v>6</v>
      </c>
      <c r="B355">
        <v>2009</v>
      </c>
      <c r="C355" s="1">
        <v>39981</v>
      </c>
      <c r="D355">
        <v>1717.8009999999999</v>
      </c>
      <c r="E355">
        <f t="shared" si="10"/>
        <v>513453.99999999994</v>
      </c>
      <c r="F355">
        <v>256.72699999999998</v>
      </c>
      <c r="G355">
        <v>334103.70899999997</v>
      </c>
      <c r="H355">
        <v>343448.17</v>
      </c>
      <c r="J355">
        <v>22.587800000000001</v>
      </c>
      <c r="K355">
        <f t="shared" si="11"/>
        <v>295.73779999999999</v>
      </c>
    </row>
    <row r="356" spans="1:11" x14ac:dyDescent="0.3">
      <c r="A356" t="s">
        <v>6</v>
      </c>
      <c r="B356">
        <v>2009</v>
      </c>
      <c r="C356" s="1">
        <v>39982</v>
      </c>
      <c r="D356">
        <v>1603.547</v>
      </c>
      <c r="E356">
        <f t="shared" si="10"/>
        <v>508652</v>
      </c>
      <c r="F356">
        <v>254.32599999999999</v>
      </c>
      <c r="G356">
        <v>347637.50799999997</v>
      </c>
      <c r="H356">
        <v>365488.82</v>
      </c>
      <c r="J356">
        <v>21.8401</v>
      </c>
      <c r="K356">
        <f t="shared" si="11"/>
        <v>294.99009999999998</v>
      </c>
    </row>
    <row r="357" spans="1:11" x14ac:dyDescent="0.3">
      <c r="A357" t="s">
        <v>6</v>
      </c>
      <c r="B357">
        <v>2009</v>
      </c>
      <c r="C357" s="1">
        <v>39983</v>
      </c>
      <c r="D357">
        <v>1639.1869999999999</v>
      </c>
      <c r="E357">
        <f t="shared" si="10"/>
        <v>517176.00000000006</v>
      </c>
      <c r="F357">
        <v>258.58800000000002</v>
      </c>
      <c r="G357">
        <v>355588.49599999998</v>
      </c>
      <c r="H357">
        <v>378295.25</v>
      </c>
      <c r="J357">
        <v>25.800899999999999</v>
      </c>
      <c r="K357">
        <f t="shared" si="11"/>
        <v>298.95089999999999</v>
      </c>
    </row>
    <row r="358" spans="1:11" x14ac:dyDescent="0.3">
      <c r="A358" t="s">
        <v>6</v>
      </c>
      <c r="B358">
        <v>2009</v>
      </c>
      <c r="C358" s="1">
        <v>39984</v>
      </c>
      <c r="D358">
        <v>1504.6780000000001</v>
      </c>
      <c r="E358">
        <f t="shared" si="10"/>
        <v>465402</v>
      </c>
      <c r="F358">
        <v>232.70099999999999</v>
      </c>
      <c r="G358">
        <v>324361.95299999998</v>
      </c>
      <c r="H358">
        <v>346600.58</v>
      </c>
      <c r="J358">
        <v>25.505600000000001</v>
      </c>
      <c r="K358">
        <f t="shared" si="11"/>
        <v>298.65559999999999</v>
      </c>
    </row>
    <row r="359" spans="1:11" x14ac:dyDescent="0.3">
      <c r="A359" t="s">
        <v>6</v>
      </c>
      <c r="B359">
        <v>2009</v>
      </c>
      <c r="C359" s="1">
        <v>39985</v>
      </c>
      <c r="D359">
        <v>1523.357</v>
      </c>
      <c r="E359">
        <f t="shared" si="10"/>
        <v>493432</v>
      </c>
      <c r="F359">
        <v>246.71600000000001</v>
      </c>
      <c r="G359">
        <v>323981.54399999999</v>
      </c>
      <c r="H359">
        <v>336041.08</v>
      </c>
      <c r="J359">
        <v>23.902200000000001</v>
      </c>
      <c r="K359">
        <f t="shared" si="11"/>
        <v>297.05219999999997</v>
      </c>
    </row>
    <row r="360" spans="1:11" x14ac:dyDescent="0.3">
      <c r="A360" t="s">
        <v>6</v>
      </c>
      <c r="B360">
        <v>2009</v>
      </c>
      <c r="C360" s="1">
        <v>39986</v>
      </c>
      <c r="D360">
        <v>1855.0930000000001</v>
      </c>
      <c r="E360">
        <f t="shared" si="10"/>
        <v>589300</v>
      </c>
      <c r="F360">
        <v>294.64999999999998</v>
      </c>
      <c r="G360">
        <v>377993.13099999999</v>
      </c>
      <c r="H360">
        <v>398923.13</v>
      </c>
      <c r="J360">
        <v>23.373999999999999</v>
      </c>
      <c r="K360">
        <f t="shared" si="11"/>
        <v>296.524</v>
      </c>
    </row>
    <row r="361" spans="1:11" x14ac:dyDescent="0.3">
      <c r="A361" t="s">
        <v>6</v>
      </c>
      <c r="B361">
        <v>2009</v>
      </c>
      <c r="C361" s="1">
        <v>39987</v>
      </c>
      <c r="D361">
        <v>1901.8489999999999</v>
      </c>
      <c r="E361">
        <f t="shared" si="10"/>
        <v>586066</v>
      </c>
      <c r="F361">
        <v>293.03300000000002</v>
      </c>
      <c r="G361">
        <v>375658.93199999997</v>
      </c>
      <c r="H361">
        <v>403141.95</v>
      </c>
      <c r="J361">
        <v>22.985800000000001</v>
      </c>
      <c r="K361">
        <f t="shared" si="11"/>
        <v>296.13579999999996</v>
      </c>
    </row>
    <row r="362" spans="1:11" x14ac:dyDescent="0.3">
      <c r="A362" t="s">
        <v>6</v>
      </c>
      <c r="B362">
        <v>2009</v>
      </c>
      <c r="C362" s="1">
        <v>39988</v>
      </c>
      <c r="D362">
        <v>1813.9780000000001</v>
      </c>
      <c r="E362">
        <f t="shared" si="10"/>
        <v>614936</v>
      </c>
      <c r="F362">
        <v>307.46800000000002</v>
      </c>
      <c r="G362">
        <v>387174.50300000003</v>
      </c>
      <c r="H362">
        <v>401877.26</v>
      </c>
      <c r="J362">
        <v>25.013400000000001</v>
      </c>
      <c r="K362">
        <f t="shared" si="11"/>
        <v>298.16339999999997</v>
      </c>
    </row>
    <row r="363" spans="1:11" x14ac:dyDescent="0.3">
      <c r="A363" t="s">
        <v>6</v>
      </c>
      <c r="B363">
        <v>2009</v>
      </c>
      <c r="C363" s="1">
        <v>39989</v>
      </c>
      <c r="D363">
        <v>1856.7919999999999</v>
      </c>
      <c r="E363">
        <f t="shared" si="10"/>
        <v>680528</v>
      </c>
      <c r="F363">
        <v>340.26400000000001</v>
      </c>
      <c r="G363">
        <v>413914.647</v>
      </c>
      <c r="H363">
        <v>426578.58</v>
      </c>
      <c r="J363">
        <v>26.639700000000001</v>
      </c>
      <c r="K363">
        <f t="shared" si="11"/>
        <v>299.78969999999998</v>
      </c>
    </row>
    <row r="364" spans="1:11" x14ac:dyDescent="0.3">
      <c r="A364" t="s">
        <v>6</v>
      </c>
      <c r="B364">
        <v>2009</v>
      </c>
      <c r="C364" s="1">
        <v>39990</v>
      </c>
      <c r="D364">
        <v>1855.056</v>
      </c>
      <c r="E364">
        <f t="shared" si="10"/>
        <v>621682</v>
      </c>
      <c r="F364">
        <v>310.84100000000001</v>
      </c>
      <c r="G364">
        <v>399453.15600000002</v>
      </c>
      <c r="H364">
        <v>408995.05</v>
      </c>
      <c r="J364">
        <v>25.303100000000001</v>
      </c>
      <c r="K364">
        <f t="shared" si="11"/>
        <v>298.45309999999995</v>
      </c>
    </row>
    <row r="365" spans="1:11" x14ac:dyDescent="0.3">
      <c r="A365" t="s">
        <v>6</v>
      </c>
      <c r="B365">
        <v>2009</v>
      </c>
      <c r="C365" s="1">
        <v>39991</v>
      </c>
      <c r="D365">
        <v>1512.932</v>
      </c>
      <c r="E365">
        <f t="shared" si="10"/>
        <v>577430</v>
      </c>
      <c r="F365">
        <v>288.71499999999997</v>
      </c>
      <c r="G365">
        <v>377978.83899999998</v>
      </c>
      <c r="H365">
        <v>380205.52</v>
      </c>
      <c r="J365">
        <v>22.5596</v>
      </c>
      <c r="K365">
        <f t="shared" si="11"/>
        <v>295.70959999999997</v>
      </c>
    </row>
    <row r="366" spans="1:11" x14ac:dyDescent="0.3">
      <c r="A366" t="s">
        <v>6</v>
      </c>
      <c r="B366">
        <v>2009</v>
      </c>
      <c r="C366" s="1">
        <v>39992</v>
      </c>
      <c r="D366">
        <v>1359.2929999999999</v>
      </c>
      <c r="E366">
        <f t="shared" si="10"/>
        <v>490424</v>
      </c>
      <c r="F366">
        <v>245.21199999999999</v>
      </c>
      <c r="G366">
        <v>341930.86700000003</v>
      </c>
      <c r="H366">
        <v>342983.28</v>
      </c>
      <c r="J366">
        <v>23.115600000000001</v>
      </c>
      <c r="K366">
        <f t="shared" si="11"/>
        <v>296.26559999999995</v>
      </c>
    </row>
    <row r="367" spans="1:11" x14ac:dyDescent="0.3">
      <c r="A367" t="s">
        <v>6</v>
      </c>
      <c r="B367">
        <v>2009</v>
      </c>
      <c r="C367" s="1">
        <v>39993</v>
      </c>
      <c r="D367">
        <v>1586.953</v>
      </c>
      <c r="E367">
        <f t="shared" si="10"/>
        <v>511330</v>
      </c>
      <c r="F367">
        <v>255.66499999999999</v>
      </c>
      <c r="G367">
        <v>351675.37900000002</v>
      </c>
      <c r="H367">
        <v>357963.05</v>
      </c>
      <c r="J367">
        <v>19.7011</v>
      </c>
      <c r="K367">
        <f t="shared" si="11"/>
        <v>292.85109999999997</v>
      </c>
    </row>
    <row r="368" spans="1:11" x14ac:dyDescent="0.3">
      <c r="A368" t="s">
        <v>6</v>
      </c>
      <c r="B368">
        <v>2009</v>
      </c>
      <c r="C368" s="1">
        <v>39994</v>
      </c>
      <c r="D368">
        <v>1671.3420000000001</v>
      </c>
      <c r="E368">
        <f t="shared" si="10"/>
        <v>488188</v>
      </c>
      <c r="F368">
        <v>244.09399999999999</v>
      </c>
      <c r="G368">
        <v>347703.88900000002</v>
      </c>
      <c r="H368">
        <v>350333.9</v>
      </c>
      <c r="J368">
        <v>18.055399999999999</v>
      </c>
      <c r="K368">
        <f t="shared" si="11"/>
        <v>291.2054</v>
      </c>
    </row>
    <row r="369" spans="1:11" x14ac:dyDescent="0.3">
      <c r="A369" t="s">
        <v>6</v>
      </c>
      <c r="B369">
        <v>2009</v>
      </c>
      <c r="C369" s="1">
        <v>39995</v>
      </c>
      <c r="D369">
        <v>1455.6310000000001</v>
      </c>
      <c r="E369">
        <f t="shared" si="10"/>
        <v>483316</v>
      </c>
      <c r="F369">
        <v>241.65799999999999</v>
      </c>
      <c r="G369">
        <v>345970.359</v>
      </c>
      <c r="H369">
        <v>349094.45</v>
      </c>
      <c r="J369">
        <v>18.194299999999998</v>
      </c>
      <c r="K369">
        <f t="shared" si="11"/>
        <v>291.34429999999998</v>
      </c>
    </row>
    <row r="370" spans="1:11" x14ac:dyDescent="0.3">
      <c r="A370" t="s">
        <v>6</v>
      </c>
      <c r="B370">
        <v>2009</v>
      </c>
      <c r="C370" s="1">
        <v>39996</v>
      </c>
      <c r="D370">
        <v>1278.952</v>
      </c>
      <c r="E370">
        <f t="shared" si="10"/>
        <v>457436</v>
      </c>
      <c r="F370">
        <v>228.71799999999999</v>
      </c>
      <c r="G370">
        <v>322668.19799999997</v>
      </c>
      <c r="H370">
        <v>322249.82</v>
      </c>
      <c r="J370">
        <v>16.9389</v>
      </c>
      <c r="K370">
        <f t="shared" si="11"/>
        <v>290.08889999999997</v>
      </c>
    </row>
    <row r="371" spans="1:11" x14ac:dyDescent="0.3">
      <c r="A371" t="s">
        <v>6</v>
      </c>
      <c r="B371">
        <v>2009</v>
      </c>
      <c r="C371" s="1">
        <v>39997</v>
      </c>
      <c r="D371">
        <v>1129.741</v>
      </c>
      <c r="E371">
        <f t="shared" si="10"/>
        <v>391202</v>
      </c>
      <c r="F371">
        <v>195.601</v>
      </c>
      <c r="G371">
        <v>295219.00400000002</v>
      </c>
      <c r="H371">
        <v>293713.82</v>
      </c>
      <c r="J371">
        <v>19.086099999999998</v>
      </c>
      <c r="K371">
        <f t="shared" si="11"/>
        <v>292.23609999999996</v>
      </c>
    </row>
    <row r="372" spans="1:11" x14ac:dyDescent="0.3">
      <c r="A372" t="s">
        <v>6</v>
      </c>
      <c r="B372">
        <v>2009</v>
      </c>
      <c r="C372" s="1">
        <v>39998</v>
      </c>
      <c r="D372">
        <v>936.58900000000006</v>
      </c>
      <c r="E372">
        <f t="shared" si="10"/>
        <v>324890</v>
      </c>
      <c r="F372">
        <v>162.44499999999999</v>
      </c>
      <c r="G372">
        <v>256154.96400000001</v>
      </c>
      <c r="H372">
        <v>248062.6</v>
      </c>
      <c r="J372">
        <v>18.931999999999999</v>
      </c>
      <c r="K372">
        <f t="shared" si="11"/>
        <v>292.08199999999999</v>
      </c>
    </row>
    <row r="373" spans="1:11" x14ac:dyDescent="0.3">
      <c r="A373" t="s">
        <v>6</v>
      </c>
      <c r="B373">
        <v>2009</v>
      </c>
      <c r="C373" s="1">
        <v>39999</v>
      </c>
      <c r="D373">
        <v>1054.24</v>
      </c>
      <c r="E373">
        <f t="shared" si="10"/>
        <v>399722</v>
      </c>
      <c r="F373">
        <v>199.86099999999999</v>
      </c>
      <c r="G373">
        <v>280933.87300000002</v>
      </c>
      <c r="H373">
        <v>280511.15999999997</v>
      </c>
      <c r="J373">
        <v>19.9999</v>
      </c>
      <c r="K373">
        <f t="shared" si="11"/>
        <v>293.1499</v>
      </c>
    </row>
    <row r="374" spans="1:11" x14ac:dyDescent="0.3">
      <c r="A374" t="s">
        <v>6</v>
      </c>
      <c r="B374">
        <v>2009</v>
      </c>
      <c r="C374" s="1">
        <v>40000</v>
      </c>
      <c r="D374">
        <v>1450.029</v>
      </c>
      <c r="E374">
        <f t="shared" si="10"/>
        <v>546002</v>
      </c>
      <c r="F374">
        <v>273.00099999999998</v>
      </c>
      <c r="G374">
        <v>359617.39399999997</v>
      </c>
      <c r="H374">
        <v>376562.02</v>
      </c>
      <c r="J374">
        <v>21.508600000000001</v>
      </c>
      <c r="K374">
        <f t="shared" si="11"/>
        <v>294.65859999999998</v>
      </c>
    </row>
    <row r="375" spans="1:11" x14ac:dyDescent="0.3">
      <c r="A375" t="s">
        <v>6</v>
      </c>
      <c r="B375">
        <v>2009</v>
      </c>
      <c r="C375" s="1">
        <v>40001</v>
      </c>
      <c r="D375">
        <v>1415.7190000000001</v>
      </c>
      <c r="E375">
        <f t="shared" si="10"/>
        <v>498340</v>
      </c>
      <c r="F375">
        <v>249.17</v>
      </c>
      <c r="G375">
        <v>354392.65600000002</v>
      </c>
      <c r="H375">
        <v>370534.98</v>
      </c>
      <c r="J375">
        <v>20.460799999999999</v>
      </c>
      <c r="K375">
        <f t="shared" si="11"/>
        <v>293.61079999999998</v>
      </c>
    </row>
    <row r="376" spans="1:11" x14ac:dyDescent="0.3">
      <c r="A376" t="s">
        <v>6</v>
      </c>
      <c r="B376">
        <v>2009</v>
      </c>
      <c r="C376" s="1">
        <v>40002</v>
      </c>
      <c r="D376">
        <v>1359.0119999999999</v>
      </c>
      <c r="E376">
        <f t="shared" si="10"/>
        <v>482358</v>
      </c>
      <c r="F376">
        <v>241.179</v>
      </c>
      <c r="G376">
        <v>344917.55900000001</v>
      </c>
      <c r="H376">
        <v>353621.74</v>
      </c>
      <c r="J376">
        <v>18.671199999999999</v>
      </c>
      <c r="K376">
        <f t="shared" si="11"/>
        <v>291.82119999999998</v>
      </c>
    </row>
    <row r="377" spans="1:11" x14ac:dyDescent="0.3">
      <c r="A377" t="s">
        <v>6</v>
      </c>
      <c r="B377">
        <v>2009</v>
      </c>
      <c r="C377" s="1">
        <v>40003</v>
      </c>
      <c r="D377">
        <v>2122.5349999999999</v>
      </c>
      <c r="E377">
        <f t="shared" si="10"/>
        <v>518357.99999999994</v>
      </c>
      <c r="F377">
        <v>259.17899999999997</v>
      </c>
      <c r="G377">
        <v>354925.924</v>
      </c>
      <c r="H377">
        <v>370417.83</v>
      </c>
      <c r="J377">
        <v>19.687899999999999</v>
      </c>
      <c r="K377">
        <f t="shared" si="11"/>
        <v>292.83789999999999</v>
      </c>
    </row>
    <row r="378" spans="1:11" x14ac:dyDescent="0.3">
      <c r="A378" t="s">
        <v>6</v>
      </c>
      <c r="B378">
        <v>2009</v>
      </c>
      <c r="C378" s="1">
        <v>40004</v>
      </c>
      <c r="D378">
        <v>1738.0709999999999</v>
      </c>
      <c r="E378">
        <f t="shared" si="10"/>
        <v>536178</v>
      </c>
      <c r="F378">
        <v>268.089</v>
      </c>
      <c r="G378">
        <v>356911.59499999997</v>
      </c>
      <c r="H378">
        <v>366946.31</v>
      </c>
      <c r="J378">
        <v>22.950199999999999</v>
      </c>
      <c r="K378">
        <f t="shared" si="11"/>
        <v>296.10019999999997</v>
      </c>
    </row>
    <row r="379" spans="1:11" x14ac:dyDescent="0.3">
      <c r="A379" t="s">
        <v>6</v>
      </c>
      <c r="B379">
        <v>2009</v>
      </c>
      <c r="C379" s="1">
        <v>40005</v>
      </c>
      <c r="D379">
        <v>1389.61</v>
      </c>
      <c r="E379">
        <f t="shared" si="10"/>
        <v>471898</v>
      </c>
      <c r="F379">
        <v>235.94900000000001</v>
      </c>
      <c r="G379">
        <v>319849.37599999999</v>
      </c>
      <c r="H379">
        <v>329388.84000000003</v>
      </c>
      <c r="J379">
        <v>24.1035</v>
      </c>
      <c r="K379">
        <f t="shared" si="11"/>
        <v>297.25349999999997</v>
      </c>
    </row>
    <row r="380" spans="1:11" x14ac:dyDescent="0.3">
      <c r="A380" t="s">
        <v>6</v>
      </c>
      <c r="B380">
        <v>2009</v>
      </c>
      <c r="C380" s="1">
        <v>40006</v>
      </c>
      <c r="D380">
        <v>1310.5809999999999</v>
      </c>
      <c r="E380">
        <f t="shared" si="10"/>
        <v>427082</v>
      </c>
      <c r="F380">
        <v>213.541</v>
      </c>
      <c r="G380">
        <v>304089.21399999998</v>
      </c>
      <c r="H380">
        <v>311534.42</v>
      </c>
      <c r="J380">
        <v>22.413499999999999</v>
      </c>
      <c r="K380">
        <f t="shared" si="11"/>
        <v>295.56349999999998</v>
      </c>
    </row>
    <row r="381" spans="1:11" x14ac:dyDescent="0.3">
      <c r="A381" t="s">
        <v>6</v>
      </c>
      <c r="B381">
        <v>2009</v>
      </c>
      <c r="C381" s="1">
        <v>40007</v>
      </c>
      <c r="D381">
        <v>1593.4369999999999</v>
      </c>
      <c r="E381">
        <f t="shared" si="10"/>
        <v>548964</v>
      </c>
      <c r="F381">
        <v>274.48200000000003</v>
      </c>
      <c r="G381">
        <v>346861.21799999999</v>
      </c>
      <c r="H381">
        <v>364627.27</v>
      </c>
      <c r="J381">
        <v>19.1922</v>
      </c>
      <c r="K381">
        <f t="shared" si="11"/>
        <v>292.34219999999999</v>
      </c>
    </row>
    <row r="382" spans="1:11" x14ac:dyDescent="0.3">
      <c r="A382" t="s">
        <v>6</v>
      </c>
      <c r="B382">
        <v>2009</v>
      </c>
      <c r="C382" s="1">
        <v>40008</v>
      </c>
      <c r="D382">
        <v>1506.13</v>
      </c>
      <c r="E382">
        <f t="shared" si="10"/>
        <v>523346</v>
      </c>
      <c r="F382">
        <v>261.673</v>
      </c>
      <c r="G382">
        <v>348855.48499999999</v>
      </c>
      <c r="H382">
        <v>364534.6</v>
      </c>
      <c r="J382">
        <v>18.810300000000002</v>
      </c>
      <c r="K382">
        <f t="shared" si="11"/>
        <v>291.96029999999996</v>
      </c>
    </row>
    <row r="383" spans="1:11" x14ac:dyDescent="0.3">
      <c r="A383" t="s">
        <v>6</v>
      </c>
      <c r="B383">
        <v>2009</v>
      </c>
      <c r="C383" s="1">
        <v>40009</v>
      </c>
      <c r="D383">
        <v>1560.489</v>
      </c>
      <c r="E383">
        <f t="shared" si="10"/>
        <v>559168</v>
      </c>
      <c r="F383">
        <v>279.584</v>
      </c>
      <c r="G383">
        <v>361156.90500000003</v>
      </c>
      <c r="H383">
        <v>377036.82</v>
      </c>
      <c r="J383">
        <v>22.7987</v>
      </c>
      <c r="K383">
        <f t="shared" si="11"/>
        <v>295.94869999999997</v>
      </c>
    </row>
    <row r="384" spans="1:11" x14ac:dyDescent="0.3">
      <c r="A384" t="s">
        <v>6</v>
      </c>
      <c r="B384">
        <v>2009</v>
      </c>
      <c r="C384" s="1">
        <v>40010</v>
      </c>
      <c r="D384">
        <v>1633.115</v>
      </c>
      <c r="E384">
        <f t="shared" si="10"/>
        <v>611800</v>
      </c>
      <c r="F384">
        <v>305.89999999999998</v>
      </c>
      <c r="G384">
        <v>374129.23599999998</v>
      </c>
      <c r="H384">
        <v>396182.95</v>
      </c>
      <c r="J384">
        <v>24.352799999999998</v>
      </c>
      <c r="K384">
        <f t="shared" si="11"/>
        <v>297.50279999999998</v>
      </c>
    </row>
    <row r="385" spans="1:11" x14ac:dyDescent="0.3">
      <c r="A385" t="s">
        <v>6</v>
      </c>
      <c r="B385">
        <v>2009</v>
      </c>
      <c r="C385" s="1">
        <v>40011</v>
      </c>
      <c r="D385">
        <v>1387.018</v>
      </c>
      <c r="E385">
        <f t="shared" si="10"/>
        <v>500882</v>
      </c>
      <c r="F385">
        <v>250.441</v>
      </c>
      <c r="G385">
        <v>332334.36300000001</v>
      </c>
      <c r="H385">
        <v>347664.05</v>
      </c>
      <c r="J385">
        <v>20.3049</v>
      </c>
      <c r="K385">
        <f t="shared" si="11"/>
        <v>293.45489999999995</v>
      </c>
    </row>
    <row r="386" spans="1:11" x14ac:dyDescent="0.3">
      <c r="A386" t="s">
        <v>6</v>
      </c>
      <c r="B386">
        <v>2009</v>
      </c>
      <c r="C386" s="1">
        <v>40012</v>
      </c>
      <c r="D386">
        <v>1126.549</v>
      </c>
      <c r="E386">
        <f t="shared" si="10"/>
        <v>356304</v>
      </c>
      <c r="F386">
        <v>178.15199999999999</v>
      </c>
      <c r="G386">
        <v>255171.995</v>
      </c>
      <c r="H386">
        <v>256639.01</v>
      </c>
      <c r="J386">
        <v>16.3917</v>
      </c>
      <c r="K386">
        <f t="shared" si="11"/>
        <v>289.54169999999999</v>
      </c>
    </row>
    <row r="387" spans="1:11" x14ac:dyDescent="0.3">
      <c r="A387" t="s">
        <v>6</v>
      </c>
      <c r="B387">
        <v>2009</v>
      </c>
      <c r="C387" s="1">
        <v>40013</v>
      </c>
      <c r="D387">
        <v>1200.115</v>
      </c>
      <c r="E387">
        <f t="shared" ref="E387:E450" si="12">F387*2000</f>
        <v>339014</v>
      </c>
      <c r="F387">
        <v>169.50700000000001</v>
      </c>
      <c r="G387">
        <v>246836.712</v>
      </c>
      <c r="H387">
        <v>249168.92</v>
      </c>
      <c r="J387">
        <v>18.559799999999999</v>
      </c>
      <c r="K387">
        <f t="shared" ref="K387:K450" si="13">J387+273.15</f>
        <v>291.70979999999997</v>
      </c>
    </row>
    <row r="388" spans="1:11" x14ac:dyDescent="0.3">
      <c r="A388" t="s">
        <v>6</v>
      </c>
      <c r="B388">
        <v>2009</v>
      </c>
      <c r="C388" s="1">
        <v>40014</v>
      </c>
      <c r="D388">
        <v>1391.925</v>
      </c>
      <c r="E388">
        <f t="shared" si="12"/>
        <v>470848</v>
      </c>
      <c r="F388">
        <v>235.42400000000001</v>
      </c>
      <c r="G388">
        <v>307043.92700000003</v>
      </c>
      <c r="H388">
        <v>320904.96999999997</v>
      </c>
      <c r="J388">
        <v>19.834399999999999</v>
      </c>
      <c r="K388">
        <f t="shared" si="13"/>
        <v>292.98439999999999</v>
      </c>
    </row>
    <row r="389" spans="1:11" x14ac:dyDescent="0.3">
      <c r="A389" t="s">
        <v>6</v>
      </c>
      <c r="B389">
        <v>2009</v>
      </c>
      <c r="C389" s="1">
        <v>40015</v>
      </c>
      <c r="D389">
        <v>1482.3789999999999</v>
      </c>
      <c r="E389">
        <f t="shared" si="12"/>
        <v>486536</v>
      </c>
      <c r="F389">
        <v>243.268</v>
      </c>
      <c r="G389">
        <v>326872.08199999999</v>
      </c>
      <c r="H389">
        <v>338777.72</v>
      </c>
      <c r="J389">
        <v>20.8367</v>
      </c>
      <c r="K389">
        <f t="shared" si="13"/>
        <v>293.98669999999998</v>
      </c>
    </row>
    <row r="390" spans="1:11" x14ac:dyDescent="0.3">
      <c r="A390" t="s">
        <v>6</v>
      </c>
      <c r="B390">
        <v>2009</v>
      </c>
      <c r="C390" s="1">
        <v>40016</v>
      </c>
      <c r="D390">
        <v>1598.6079999999999</v>
      </c>
      <c r="E390">
        <f t="shared" si="12"/>
        <v>525044</v>
      </c>
      <c r="F390">
        <v>262.52199999999999</v>
      </c>
      <c r="G390">
        <v>346567.27899999998</v>
      </c>
      <c r="H390">
        <v>365489.46</v>
      </c>
      <c r="J390">
        <v>19.2502</v>
      </c>
      <c r="K390">
        <f t="shared" si="13"/>
        <v>292.40019999999998</v>
      </c>
    </row>
    <row r="391" spans="1:11" x14ac:dyDescent="0.3">
      <c r="A391" t="s">
        <v>6</v>
      </c>
      <c r="B391">
        <v>2009</v>
      </c>
      <c r="C391" s="1">
        <v>40017</v>
      </c>
      <c r="D391">
        <v>1655.1220000000001</v>
      </c>
      <c r="E391">
        <f t="shared" si="12"/>
        <v>536146</v>
      </c>
      <c r="F391">
        <v>268.07299999999998</v>
      </c>
      <c r="G391">
        <v>360898.897</v>
      </c>
      <c r="H391">
        <v>382448.62</v>
      </c>
      <c r="J391">
        <v>20.891999999999999</v>
      </c>
      <c r="K391">
        <f t="shared" si="13"/>
        <v>294.04199999999997</v>
      </c>
    </row>
    <row r="392" spans="1:11" x14ac:dyDescent="0.3">
      <c r="A392" t="s">
        <v>6</v>
      </c>
      <c r="B392">
        <v>2009</v>
      </c>
      <c r="C392" s="1">
        <v>40018</v>
      </c>
      <c r="D392">
        <v>1728.3489999999999</v>
      </c>
      <c r="E392">
        <f t="shared" si="12"/>
        <v>529006</v>
      </c>
      <c r="F392">
        <v>264.50299999999999</v>
      </c>
      <c r="G392">
        <v>365790</v>
      </c>
      <c r="H392">
        <v>389133.46</v>
      </c>
      <c r="J392">
        <v>21.709299999999999</v>
      </c>
      <c r="K392">
        <f t="shared" si="13"/>
        <v>294.85929999999996</v>
      </c>
    </row>
    <row r="393" spans="1:11" x14ac:dyDescent="0.3">
      <c r="A393" t="s">
        <v>6</v>
      </c>
      <c r="B393">
        <v>2009</v>
      </c>
      <c r="C393" s="1">
        <v>40019</v>
      </c>
      <c r="D393">
        <v>1520.5360000000001</v>
      </c>
      <c r="E393">
        <f t="shared" si="12"/>
        <v>460672</v>
      </c>
      <c r="F393">
        <v>230.33600000000001</v>
      </c>
      <c r="G393">
        <v>330618.68599999999</v>
      </c>
      <c r="H393">
        <v>343385.31</v>
      </c>
      <c r="J393">
        <v>21.822600000000001</v>
      </c>
      <c r="K393">
        <f t="shared" si="13"/>
        <v>294.9726</v>
      </c>
    </row>
    <row r="394" spans="1:11" x14ac:dyDescent="0.3">
      <c r="A394" t="s">
        <v>6</v>
      </c>
      <c r="B394">
        <v>2009</v>
      </c>
      <c r="C394" s="1">
        <v>40020</v>
      </c>
      <c r="D394">
        <v>1525.3720000000001</v>
      </c>
      <c r="E394">
        <f t="shared" si="12"/>
        <v>493212</v>
      </c>
      <c r="F394">
        <v>246.60599999999999</v>
      </c>
      <c r="G394">
        <v>338360.82500000001</v>
      </c>
      <c r="H394">
        <v>347776.31</v>
      </c>
      <c r="J394">
        <v>22.368099999999998</v>
      </c>
      <c r="K394">
        <f t="shared" si="13"/>
        <v>295.5181</v>
      </c>
    </row>
    <row r="395" spans="1:11" x14ac:dyDescent="0.3">
      <c r="A395" t="s">
        <v>6</v>
      </c>
      <c r="B395">
        <v>2009</v>
      </c>
      <c r="C395" s="1">
        <v>40021</v>
      </c>
      <c r="D395">
        <v>1847.3240000000001</v>
      </c>
      <c r="E395">
        <f t="shared" si="12"/>
        <v>615770</v>
      </c>
      <c r="F395">
        <v>307.88499999999999</v>
      </c>
      <c r="G395">
        <v>400542.02899999998</v>
      </c>
      <c r="H395">
        <v>417290.1</v>
      </c>
      <c r="J395">
        <v>22.402000000000001</v>
      </c>
      <c r="K395">
        <f t="shared" si="13"/>
        <v>295.55199999999996</v>
      </c>
    </row>
    <row r="396" spans="1:11" x14ac:dyDescent="0.3">
      <c r="A396" t="s">
        <v>6</v>
      </c>
      <c r="B396">
        <v>2009</v>
      </c>
      <c r="C396" s="1">
        <v>40022</v>
      </c>
      <c r="D396">
        <v>1899.298</v>
      </c>
      <c r="E396">
        <f t="shared" si="12"/>
        <v>616162</v>
      </c>
      <c r="F396">
        <v>308.08100000000002</v>
      </c>
      <c r="G396">
        <v>395732.38799999998</v>
      </c>
      <c r="H396">
        <v>417530.63</v>
      </c>
      <c r="J396">
        <v>23.8979</v>
      </c>
      <c r="K396">
        <f t="shared" si="13"/>
        <v>297.04789999999997</v>
      </c>
    </row>
    <row r="397" spans="1:11" x14ac:dyDescent="0.3">
      <c r="A397" t="s">
        <v>6</v>
      </c>
      <c r="B397">
        <v>2009</v>
      </c>
      <c r="C397" s="1">
        <v>40023</v>
      </c>
      <c r="D397">
        <v>1810.2329999999999</v>
      </c>
      <c r="E397">
        <f t="shared" si="12"/>
        <v>587918</v>
      </c>
      <c r="F397">
        <v>293.959</v>
      </c>
      <c r="G397">
        <v>373431.00300000003</v>
      </c>
      <c r="H397">
        <v>385926.77</v>
      </c>
      <c r="J397">
        <v>21.374099999999999</v>
      </c>
      <c r="K397">
        <f t="shared" si="13"/>
        <v>294.52409999999998</v>
      </c>
    </row>
    <row r="398" spans="1:11" x14ac:dyDescent="0.3">
      <c r="A398" t="s">
        <v>6</v>
      </c>
      <c r="B398">
        <v>2009</v>
      </c>
      <c r="C398" s="1">
        <v>40024</v>
      </c>
      <c r="D398">
        <v>1791.788</v>
      </c>
      <c r="E398">
        <f t="shared" si="12"/>
        <v>599238</v>
      </c>
      <c r="F398">
        <v>299.61900000000003</v>
      </c>
      <c r="G398">
        <v>379215.12400000001</v>
      </c>
      <c r="H398">
        <v>388509.74</v>
      </c>
      <c r="J398">
        <v>22.599399999999999</v>
      </c>
      <c r="K398">
        <f t="shared" si="13"/>
        <v>295.74939999999998</v>
      </c>
    </row>
    <row r="399" spans="1:11" x14ac:dyDescent="0.3">
      <c r="A399" t="s">
        <v>6</v>
      </c>
      <c r="B399">
        <v>2009</v>
      </c>
      <c r="C399" s="1">
        <v>40025</v>
      </c>
      <c r="D399">
        <v>1763.499</v>
      </c>
      <c r="E399">
        <f t="shared" si="12"/>
        <v>582822</v>
      </c>
      <c r="F399">
        <v>291.411</v>
      </c>
      <c r="G399">
        <v>375609.81199999998</v>
      </c>
      <c r="H399">
        <v>384101.55</v>
      </c>
      <c r="J399">
        <v>21.887599999999999</v>
      </c>
      <c r="K399">
        <f t="shared" si="13"/>
        <v>295.0376</v>
      </c>
    </row>
    <row r="400" spans="1:11" x14ac:dyDescent="0.3">
      <c r="A400" t="s">
        <v>6</v>
      </c>
      <c r="B400">
        <v>2009</v>
      </c>
      <c r="C400" s="1">
        <v>40026</v>
      </c>
      <c r="D400">
        <v>1509.088</v>
      </c>
      <c r="E400">
        <f t="shared" si="12"/>
        <v>463668</v>
      </c>
      <c r="F400">
        <v>231.834</v>
      </c>
      <c r="G400">
        <v>318666.60800000001</v>
      </c>
      <c r="H400">
        <v>326781.34999999998</v>
      </c>
      <c r="J400">
        <v>21.7225</v>
      </c>
      <c r="K400">
        <f t="shared" si="13"/>
        <v>294.8725</v>
      </c>
    </row>
    <row r="401" spans="1:11" x14ac:dyDescent="0.3">
      <c r="A401" t="s">
        <v>6</v>
      </c>
      <c r="B401">
        <v>2009</v>
      </c>
      <c r="C401" s="1">
        <v>40027</v>
      </c>
      <c r="D401">
        <v>1279.308</v>
      </c>
      <c r="E401">
        <f t="shared" si="12"/>
        <v>400048</v>
      </c>
      <c r="F401">
        <v>200.024</v>
      </c>
      <c r="G401">
        <v>309849.40700000001</v>
      </c>
      <c r="H401">
        <v>313133.69</v>
      </c>
      <c r="J401">
        <v>21.310099999999998</v>
      </c>
      <c r="K401">
        <f t="shared" si="13"/>
        <v>294.46009999999995</v>
      </c>
    </row>
    <row r="402" spans="1:11" x14ac:dyDescent="0.3">
      <c r="A402" t="s">
        <v>6</v>
      </c>
      <c r="B402">
        <v>2009</v>
      </c>
      <c r="C402" s="1">
        <v>40028</v>
      </c>
      <c r="D402">
        <v>1618.95</v>
      </c>
      <c r="E402">
        <f t="shared" si="12"/>
        <v>552636</v>
      </c>
      <c r="F402">
        <v>276.31799999999998</v>
      </c>
      <c r="G402">
        <v>369886.685</v>
      </c>
      <c r="H402">
        <v>394291.69</v>
      </c>
      <c r="J402">
        <v>21.193200000000001</v>
      </c>
      <c r="K402">
        <f t="shared" si="13"/>
        <v>294.34319999999997</v>
      </c>
    </row>
    <row r="403" spans="1:11" x14ac:dyDescent="0.3">
      <c r="A403" t="s">
        <v>6</v>
      </c>
      <c r="B403">
        <v>2009</v>
      </c>
      <c r="C403" s="1">
        <v>40029</v>
      </c>
      <c r="D403">
        <v>1902.7049999999999</v>
      </c>
      <c r="E403">
        <f t="shared" si="12"/>
        <v>615114</v>
      </c>
      <c r="F403">
        <v>307.55700000000002</v>
      </c>
      <c r="G403">
        <v>391349.94300000003</v>
      </c>
      <c r="H403">
        <v>417580.56</v>
      </c>
      <c r="J403">
        <v>22.902899999999999</v>
      </c>
      <c r="K403">
        <f t="shared" si="13"/>
        <v>296.05289999999997</v>
      </c>
    </row>
    <row r="404" spans="1:11" x14ac:dyDescent="0.3">
      <c r="A404" t="s">
        <v>6</v>
      </c>
      <c r="B404">
        <v>2009</v>
      </c>
      <c r="C404" s="1">
        <v>40030</v>
      </c>
      <c r="D404">
        <v>1894.405</v>
      </c>
      <c r="E404">
        <f t="shared" si="12"/>
        <v>598618</v>
      </c>
      <c r="F404">
        <v>299.30900000000003</v>
      </c>
      <c r="G404">
        <v>383904.44199999998</v>
      </c>
      <c r="H404">
        <v>408448.48</v>
      </c>
      <c r="J404">
        <v>23.552800000000001</v>
      </c>
      <c r="K404">
        <f t="shared" si="13"/>
        <v>296.70279999999997</v>
      </c>
    </row>
    <row r="405" spans="1:11" x14ac:dyDescent="0.3">
      <c r="A405" t="s">
        <v>6</v>
      </c>
      <c r="B405">
        <v>2009</v>
      </c>
      <c r="C405" s="1">
        <v>40031</v>
      </c>
      <c r="D405">
        <v>1920.9880000000001</v>
      </c>
      <c r="E405">
        <f t="shared" si="12"/>
        <v>599214</v>
      </c>
      <c r="F405">
        <v>299.60700000000003</v>
      </c>
      <c r="G405">
        <v>373068.87400000001</v>
      </c>
      <c r="H405">
        <v>392451.19</v>
      </c>
      <c r="J405">
        <v>21.1892</v>
      </c>
      <c r="K405">
        <f t="shared" si="13"/>
        <v>294.33920000000001</v>
      </c>
    </row>
    <row r="406" spans="1:11" x14ac:dyDescent="0.3">
      <c r="A406" t="s">
        <v>6</v>
      </c>
      <c r="B406">
        <v>2009</v>
      </c>
      <c r="C406" s="1">
        <v>40032</v>
      </c>
      <c r="D406">
        <v>1856.6559999999999</v>
      </c>
      <c r="E406">
        <f t="shared" si="12"/>
        <v>600366</v>
      </c>
      <c r="F406">
        <v>300.18299999999999</v>
      </c>
      <c r="G406">
        <v>375934.20400000003</v>
      </c>
      <c r="H406">
        <v>391748.86</v>
      </c>
      <c r="J406">
        <v>21.061299999999999</v>
      </c>
      <c r="K406">
        <f t="shared" si="13"/>
        <v>294.21129999999999</v>
      </c>
    </row>
    <row r="407" spans="1:11" x14ac:dyDescent="0.3">
      <c r="A407" t="s">
        <v>6</v>
      </c>
      <c r="B407">
        <v>2009</v>
      </c>
      <c r="C407" s="1">
        <v>40033</v>
      </c>
      <c r="D407">
        <v>1829.5719999999999</v>
      </c>
      <c r="E407">
        <f t="shared" si="12"/>
        <v>597902</v>
      </c>
      <c r="F407">
        <v>298.95100000000002</v>
      </c>
      <c r="G407">
        <v>364607.43</v>
      </c>
      <c r="H407">
        <v>384051.07</v>
      </c>
      <c r="J407">
        <v>22.587700000000002</v>
      </c>
      <c r="K407">
        <f t="shared" si="13"/>
        <v>295.73769999999996</v>
      </c>
    </row>
    <row r="408" spans="1:11" x14ac:dyDescent="0.3">
      <c r="A408" t="s">
        <v>6</v>
      </c>
      <c r="B408">
        <v>2009</v>
      </c>
      <c r="C408" s="1">
        <v>40034</v>
      </c>
      <c r="D408">
        <v>2079.8560000000002</v>
      </c>
      <c r="E408">
        <f t="shared" si="12"/>
        <v>678120</v>
      </c>
      <c r="F408">
        <v>339.06</v>
      </c>
      <c r="G408">
        <v>398543.92200000002</v>
      </c>
      <c r="H408">
        <v>418508.96</v>
      </c>
      <c r="J408">
        <v>27.0122</v>
      </c>
      <c r="K408">
        <f t="shared" si="13"/>
        <v>300.16219999999998</v>
      </c>
    </row>
    <row r="409" spans="1:11" x14ac:dyDescent="0.3">
      <c r="A409" t="s">
        <v>6</v>
      </c>
      <c r="B409">
        <v>2009</v>
      </c>
      <c r="C409" s="1">
        <v>40035</v>
      </c>
      <c r="D409">
        <v>2161.3870000000002</v>
      </c>
      <c r="E409">
        <f t="shared" si="12"/>
        <v>736706</v>
      </c>
      <c r="F409">
        <v>368.35300000000001</v>
      </c>
      <c r="G409">
        <v>430879.47200000001</v>
      </c>
      <c r="H409">
        <v>459671.03999999998</v>
      </c>
      <c r="J409">
        <v>25.1601</v>
      </c>
      <c r="K409">
        <f t="shared" si="13"/>
        <v>298.31009999999998</v>
      </c>
    </row>
    <row r="410" spans="1:11" x14ac:dyDescent="0.3">
      <c r="A410" t="s">
        <v>6</v>
      </c>
      <c r="B410">
        <v>2009</v>
      </c>
      <c r="C410" s="1">
        <v>40036</v>
      </c>
      <c r="D410">
        <v>2022.375</v>
      </c>
      <c r="E410">
        <f t="shared" si="12"/>
        <v>727862</v>
      </c>
      <c r="F410">
        <v>363.93099999999998</v>
      </c>
      <c r="G410">
        <v>399251.02</v>
      </c>
      <c r="H410">
        <v>426523.36</v>
      </c>
      <c r="J410">
        <v>24.730599999999999</v>
      </c>
      <c r="K410">
        <f t="shared" si="13"/>
        <v>297.88059999999996</v>
      </c>
    </row>
    <row r="411" spans="1:11" x14ac:dyDescent="0.3">
      <c r="A411" t="s">
        <v>6</v>
      </c>
      <c r="B411">
        <v>2009</v>
      </c>
      <c r="C411" s="1">
        <v>40037</v>
      </c>
      <c r="D411">
        <v>1932.068</v>
      </c>
      <c r="E411">
        <f t="shared" si="12"/>
        <v>680982</v>
      </c>
      <c r="F411">
        <v>340.49099999999999</v>
      </c>
      <c r="G411">
        <v>388108.34399999998</v>
      </c>
      <c r="H411">
        <v>416015.34</v>
      </c>
      <c r="J411">
        <v>23.0242</v>
      </c>
      <c r="K411">
        <f t="shared" si="13"/>
        <v>296.17419999999998</v>
      </c>
    </row>
    <row r="412" spans="1:11" x14ac:dyDescent="0.3">
      <c r="A412" t="s">
        <v>6</v>
      </c>
      <c r="B412">
        <v>2009</v>
      </c>
      <c r="C412" s="1">
        <v>40038</v>
      </c>
      <c r="D412">
        <v>2004.596</v>
      </c>
      <c r="E412">
        <f t="shared" si="12"/>
        <v>678870</v>
      </c>
      <c r="F412">
        <v>339.435</v>
      </c>
      <c r="G412">
        <v>383598.08600000001</v>
      </c>
      <c r="H412">
        <v>414688.28</v>
      </c>
      <c r="J412">
        <v>24.050799999999999</v>
      </c>
      <c r="K412">
        <f t="shared" si="13"/>
        <v>297.20079999999996</v>
      </c>
    </row>
    <row r="413" spans="1:11" x14ac:dyDescent="0.3">
      <c r="A413" t="s">
        <v>6</v>
      </c>
      <c r="B413">
        <v>2009</v>
      </c>
      <c r="C413" s="1">
        <v>40039</v>
      </c>
      <c r="D413">
        <v>1927.876</v>
      </c>
      <c r="E413">
        <f t="shared" si="12"/>
        <v>752422</v>
      </c>
      <c r="F413">
        <v>376.21100000000001</v>
      </c>
      <c r="G413">
        <v>377424.65100000001</v>
      </c>
      <c r="H413">
        <v>411565.48</v>
      </c>
      <c r="J413">
        <v>24.220700000000001</v>
      </c>
      <c r="K413">
        <f t="shared" si="13"/>
        <v>297.3707</v>
      </c>
    </row>
    <row r="414" spans="1:11" x14ac:dyDescent="0.3">
      <c r="A414" t="s">
        <v>6</v>
      </c>
      <c r="B414">
        <v>2009</v>
      </c>
      <c r="C414" s="1">
        <v>40040</v>
      </c>
      <c r="D414">
        <v>1812.078</v>
      </c>
      <c r="E414">
        <f t="shared" si="12"/>
        <v>659144</v>
      </c>
      <c r="F414">
        <v>329.572</v>
      </c>
      <c r="G414">
        <v>354838.16200000001</v>
      </c>
      <c r="H414">
        <v>389220.97</v>
      </c>
      <c r="J414">
        <v>25.069800000000001</v>
      </c>
      <c r="K414">
        <f t="shared" si="13"/>
        <v>298.21979999999996</v>
      </c>
    </row>
    <row r="415" spans="1:11" x14ac:dyDescent="0.3">
      <c r="A415" t="s">
        <v>6</v>
      </c>
      <c r="B415">
        <v>2009</v>
      </c>
      <c r="C415" s="1">
        <v>40041</v>
      </c>
      <c r="D415">
        <v>1761.758</v>
      </c>
      <c r="E415">
        <f t="shared" si="12"/>
        <v>638544</v>
      </c>
      <c r="F415">
        <v>319.27199999999999</v>
      </c>
      <c r="G415">
        <v>352391.5</v>
      </c>
      <c r="H415">
        <v>387147.47</v>
      </c>
      <c r="J415">
        <v>26.003900000000002</v>
      </c>
      <c r="K415">
        <f t="shared" si="13"/>
        <v>299.15389999999996</v>
      </c>
    </row>
    <row r="416" spans="1:11" x14ac:dyDescent="0.3">
      <c r="A416" t="s">
        <v>6</v>
      </c>
      <c r="B416">
        <v>2009</v>
      </c>
      <c r="C416" s="1">
        <v>40042</v>
      </c>
      <c r="D416">
        <v>1899.1510000000001</v>
      </c>
      <c r="E416">
        <f t="shared" si="12"/>
        <v>686582</v>
      </c>
      <c r="F416">
        <v>343.291</v>
      </c>
      <c r="G416">
        <v>386518.83899999998</v>
      </c>
      <c r="H416">
        <v>420549.35</v>
      </c>
      <c r="J416">
        <v>26.075500000000002</v>
      </c>
      <c r="K416">
        <f t="shared" si="13"/>
        <v>299.22549999999995</v>
      </c>
    </row>
    <row r="417" spans="1:11" x14ac:dyDescent="0.3">
      <c r="A417" t="s">
        <v>6</v>
      </c>
      <c r="B417">
        <v>2009</v>
      </c>
      <c r="C417" s="1">
        <v>40043</v>
      </c>
      <c r="D417">
        <v>1985.864</v>
      </c>
      <c r="E417">
        <f t="shared" si="12"/>
        <v>680540</v>
      </c>
      <c r="F417">
        <v>340.27</v>
      </c>
      <c r="G417">
        <v>393865.32299999997</v>
      </c>
      <c r="H417">
        <v>428431.62</v>
      </c>
      <c r="J417">
        <v>23.659500000000001</v>
      </c>
      <c r="K417">
        <f t="shared" si="13"/>
        <v>296.80949999999996</v>
      </c>
    </row>
    <row r="418" spans="1:11" x14ac:dyDescent="0.3">
      <c r="A418" t="s">
        <v>6</v>
      </c>
      <c r="B418">
        <v>2009</v>
      </c>
      <c r="C418" s="1">
        <v>40044</v>
      </c>
      <c r="D418">
        <v>2048.277</v>
      </c>
      <c r="E418">
        <f t="shared" si="12"/>
        <v>648212</v>
      </c>
      <c r="F418">
        <v>324.10599999999999</v>
      </c>
      <c r="G418">
        <v>382332.53200000001</v>
      </c>
      <c r="H418">
        <v>415783.09</v>
      </c>
      <c r="J418">
        <v>23.168299999999999</v>
      </c>
      <c r="K418">
        <f t="shared" si="13"/>
        <v>296.31829999999997</v>
      </c>
    </row>
    <row r="419" spans="1:11" x14ac:dyDescent="0.3">
      <c r="A419" t="s">
        <v>6</v>
      </c>
      <c r="B419">
        <v>2009</v>
      </c>
      <c r="C419" s="1">
        <v>40045</v>
      </c>
      <c r="D419">
        <v>1989.15</v>
      </c>
      <c r="E419">
        <f t="shared" si="12"/>
        <v>626972</v>
      </c>
      <c r="F419">
        <v>313.48599999999999</v>
      </c>
      <c r="G419">
        <v>379951</v>
      </c>
      <c r="H419">
        <v>410763.43</v>
      </c>
      <c r="J419">
        <v>22.970400000000001</v>
      </c>
      <c r="K419">
        <f t="shared" si="13"/>
        <v>296.12039999999996</v>
      </c>
    </row>
    <row r="420" spans="1:11" x14ac:dyDescent="0.3">
      <c r="A420" t="s">
        <v>6</v>
      </c>
      <c r="B420">
        <v>2009</v>
      </c>
      <c r="C420" s="1">
        <v>40046</v>
      </c>
      <c r="D420">
        <v>1805.0550000000001</v>
      </c>
      <c r="E420">
        <f t="shared" si="12"/>
        <v>555282</v>
      </c>
      <c r="F420">
        <v>277.64100000000002</v>
      </c>
      <c r="G420">
        <v>368212.41899999999</v>
      </c>
      <c r="H420">
        <v>397915.39</v>
      </c>
      <c r="J420">
        <v>22.677499999999998</v>
      </c>
      <c r="K420">
        <f t="shared" si="13"/>
        <v>295.82749999999999</v>
      </c>
    </row>
    <row r="421" spans="1:11" x14ac:dyDescent="0.3">
      <c r="A421" t="s">
        <v>6</v>
      </c>
      <c r="B421">
        <v>2009</v>
      </c>
      <c r="C421" s="1">
        <v>40047</v>
      </c>
      <c r="D421">
        <v>1302.645</v>
      </c>
      <c r="E421">
        <f t="shared" si="12"/>
        <v>423648</v>
      </c>
      <c r="F421">
        <v>211.82400000000001</v>
      </c>
      <c r="G421">
        <v>306257.21999999997</v>
      </c>
      <c r="H421">
        <v>327668.34000000003</v>
      </c>
      <c r="J421">
        <v>19.583200000000001</v>
      </c>
      <c r="K421">
        <f t="shared" si="13"/>
        <v>292.73319999999995</v>
      </c>
    </row>
    <row r="422" spans="1:11" x14ac:dyDescent="0.3">
      <c r="A422" t="s">
        <v>6</v>
      </c>
      <c r="B422">
        <v>2009</v>
      </c>
      <c r="C422" s="1">
        <v>40048</v>
      </c>
      <c r="D422">
        <v>1177.8520000000001</v>
      </c>
      <c r="E422">
        <f t="shared" si="12"/>
        <v>373580</v>
      </c>
      <c r="F422">
        <v>186.79</v>
      </c>
      <c r="G422">
        <v>278709.473</v>
      </c>
      <c r="H422">
        <v>285507.67</v>
      </c>
      <c r="J422">
        <v>17.8964</v>
      </c>
      <c r="K422">
        <f t="shared" si="13"/>
        <v>291.04639999999995</v>
      </c>
    </row>
    <row r="423" spans="1:11" x14ac:dyDescent="0.3">
      <c r="A423" t="s">
        <v>6</v>
      </c>
      <c r="B423">
        <v>2009</v>
      </c>
      <c r="C423" s="1">
        <v>40049</v>
      </c>
      <c r="D423">
        <v>1431.2080000000001</v>
      </c>
      <c r="E423">
        <f t="shared" si="12"/>
        <v>504372</v>
      </c>
      <c r="F423">
        <v>252.18600000000001</v>
      </c>
      <c r="G423">
        <v>346013.92099999997</v>
      </c>
      <c r="H423">
        <v>370197.84</v>
      </c>
      <c r="J423">
        <v>20.823399999999999</v>
      </c>
      <c r="K423">
        <f t="shared" si="13"/>
        <v>293.97339999999997</v>
      </c>
    </row>
    <row r="424" spans="1:11" x14ac:dyDescent="0.3">
      <c r="A424" t="s">
        <v>6</v>
      </c>
      <c r="B424">
        <v>2009</v>
      </c>
      <c r="C424" s="1">
        <v>40050</v>
      </c>
      <c r="D424">
        <v>1416.4459999999999</v>
      </c>
      <c r="E424">
        <f t="shared" si="12"/>
        <v>528094</v>
      </c>
      <c r="F424">
        <v>264.04700000000003</v>
      </c>
      <c r="G424">
        <v>348951.06599999999</v>
      </c>
      <c r="H424">
        <v>372538.1</v>
      </c>
      <c r="J424">
        <v>22.146000000000001</v>
      </c>
      <c r="K424">
        <f t="shared" si="13"/>
        <v>295.29599999999999</v>
      </c>
    </row>
    <row r="425" spans="1:11" x14ac:dyDescent="0.3">
      <c r="A425" t="s">
        <v>6</v>
      </c>
      <c r="B425">
        <v>2009</v>
      </c>
      <c r="C425" s="1">
        <v>40051</v>
      </c>
      <c r="D425">
        <v>1574.5540000000001</v>
      </c>
      <c r="E425">
        <f t="shared" si="12"/>
        <v>565898</v>
      </c>
      <c r="F425">
        <v>282.94900000000001</v>
      </c>
      <c r="G425">
        <v>359721.23700000002</v>
      </c>
      <c r="H425">
        <v>378630.61</v>
      </c>
      <c r="J425">
        <v>23.642800000000001</v>
      </c>
      <c r="K425">
        <f t="shared" si="13"/>
        <v>296.7928</v>
      </c>
    </row>
    <row r="426" spans="1:11" x14ac:dyDescent="0.3">
      <c r="A426" t="s">
        <v>6</v>
      </c>
      <c r="B426">
        <v>2009</v>
      </c>
      <c r="C426" s="1">
        <v>40052</v>
      </c>
      <c r="D426">
        <v>1676.375</v>
      </c>
      <c r="E426">
        <f t="shared" si="12"/>
        <v>664482</v>
      </c>
      <c r="F426">
        <v>332.24099999999999</v>
      </c>
      <c r="G426">
        <v>360920.70600000001</v>
      </c>
      <c r="H426">
        <v>378920.49</v>
      </c>
      <c r="J426">
        <v>24.300699999999999</v>
      </c>
      <c r="K426">
        <f t="shared" si="13"/>
        <v>297.45069999999998</v>
      </c>
    </row>
    <row r="427" spans="1:11" x14ac:dyDescent="0.3">
      <c r="A427" t="s">
        <v>6</v>
      </c>
      <c r="B427">
        <v>2009</v>
      </c>
      <c r="C427" s="1">
        <v>40053</v>
      </c>
      <c r="D427">
        <v>1643.625</v>
      </c>
      <c r="E427">
        <f t="shared" si="12"/>
        <v>468090</v>
      </c>
      <c r="F427">
        <v>234.04499999999999</v>
      </c>
      <c r="G427">
        <v>331497.61099999998</v>
      </c>
      <c r="H427">
        <v>346772.08</v>
      </c>
      <c r="J427">
        <v>22.322600000000001</v>
      </c>
      <c r="K427">
        <f t="shared" si="13"/>
        <v>295.4726</v>
      </c>
    </row>
    <row r="428" spans="1:11" x14ac:dyDescent="0.3">
      <c r="A428" t="s">
        <v>6</v>
      </c>
      <c r="B428">
        <v>2009</v>
      </c>
      <c r="C428" s="1">
        <v>40054</v>
      </c>
      <c r="D428">
        <v>1225.3689999999999</v>
      </c>
      <c r="E428">
        <f t="shared" si="12"/>
        <v>374296</v>
      </c>
      <c r="F428">
        <v>187.148</v>
      </c>
      <c r="G428">
        <v>299022.505</v>
      </c>
      <c r="H428">
        <v>312205.06</v>
      </c>
      <c r="J428">
        <v>20.686800000000002</v>
      </c>
      <c r="K428">
        <f t="shared" si="13"/>
        <v>293.83679999999998</v>
      </c>
    </row>
    <row r="429" spans="1:11" x14ac:dyDescent="0.3">
      <c r="A429" t="s">
        <v>6</v>
      </c>
      <c r="B429">
        <v>2009</v>
      </c>
      <c r="C429" s="1">
        <v>40055</v>
      </c>
      <c r="D429">
        <v>986.673</v>
      </c>
      <c r="E429">
        <f t="shared" si="12"/>
        <v>301698</v>
      </c>
      <c r="F429">
        <v>150.84899999999999</v>
      </c>
      <c r="G429">
        <v>263428.28200000001</v>
      </c>
      <c r="H429">
        <v>268025.15999999997</v>
      </c>
      <c r="J429">
        <v>14.8698</v>
      </c>
      <c r="K429">
        <f t="shared" si="13"/>
        <v>288.01979999999998</v>
      </c>
    </row>
    <row r="430" spans="1:11" x14ac:dyDescent="0.3">
      <c r="A430" t="s">
        <v>6</v>
      </c>
      <c r="B430">
        <v>2009</v>
      </c>
      <c r="C430" s="1">
        <v>40056</v>
      </c>
      <c r="D430">
        <v>1018.6609999999999</v>
      </c>
      <c r="E430">
        <f t="shared" si="12"/>
        <v>324460</v>
      </c>
      <c r="F430">
        <v>162.22999999999999</v>
      </c>
      <c r="G430">
        <v>291339.21000000002</v>
      </c>
      <c r="H430">
        <v>304590.07</v>
      </c>
      <c r="J430">
        <v>15.3729</v>
      </c>
      <c r="K430">
        <f t="shared" si="13"/>
        <v>288.52289999999999</v>
      </c>
    </row>
    <row r="431" spans="1:11" x14ac:dyDescent="0.3">
      <c r="A431" t="s">
        <v>6</v>
      </c>
      <c r="B431">
        <v>2009</v>
      </c>
      <c r="C431" s="1">
        <v>40057</v>
      </c>
      <c r="D431">
        <v>988.01199999999994</v>
      </c>
      <c r="E431">
        <f t="shared" si="12"/>
        <v>337378</v>
      </c>
      <c r="F431">
        <v>168.68899999999999</v>
      </c>
      <c r="G431">
        <v>298715.5</v>
      </c>
      <c r="H431">
        <v>318474.28000000003</v>
      </c>
      <c r="J431">
        <v>16.034099999999999</v>
      </c>
      <c r="K431">
        <f t="shared" si="13"/>
        <v>289.1841</v>
      </c>
    </row>
    <row r="432" spans="1:11" x14ac:dyDescent="0.3">
      <c r="A432" t="s">
        <v>6</v>
      </c>
      <c r="B432">
        <v>2009</v>
      </c>
      <c r="C432" s="1">
        <v>40058</v>
      </c>
      <c r="D432">
        <v>1058.606</v>
      </c>
      <c r="E432">
        <f t="shared" si="12"/>
        <v>341756</v>
      </c>
      <c r="F432">
        <v>170.87799999999999</v>
      </c>
      <c r="G432">
        <v>315847.61700000003</v>
      </c>
      <c r="H432">
        <v>347557.14</v>
      </c>
      <c r="J432">
        <v>16.6876</v>
      </c>
      <c r="K432">
        <f t="shared" si="13"/>
        <v>289.83759999999995</v>
      </c>
    </row>
    <row r="433" spans="1:11" x14ac:dyDescent="0.3">
      <c r="A433" t="s">
        <v>6</v>
      </c>
      <c r="B433">
        <v>2009</v>
      </c>
      <c r="C433" s="1">
        <v>40059</v>
      </c>
      <c r="D433">
        <v>1062.4690000000001</v>
      </c>
      <c r="E433">
        <f t="shared" si="12"/>
        <v>352114</v>
      </c>
      <c r="F433">
        <v>176.05699999999999</v>
      </c>
      <c r="G433">
        <v>303804.234</v>
      </c>
      <c r="H433">
        <v>334391.77</v>
      </c>
      <c r="J433">
        <v>18.7209</v>
      </c>
      <c r="K433">
        <f t="shared" si="13"/>
        <v>291.87090000000001</v>
      </c>
    </row>
    <row r="434" spans="1:11" x14ac:dyDescent="0.3">
      <c r="A434" t="s">
        <v>6</v>
      </c>
      <c r="B434">
        <v>2009</v>
      </c>
      <c r="C434" s="1">
        <v>40060</v>
      </c>
      <c r="D434">
        <v>1037.2170000000001</v>
      </c>
      <c r="E434">
        <f t="shared" si="12"/>
        <v>364556</v>
      </c>
      <c r="F434">
        <v>182.27799999999999</v>
      </c>
      <c r="G434">
        <v>303372.45400000003</v>
      </c>
      <c r="H434">
        <v>334919.53000000003</v>
      </c>
      <c r="J434">
        <v>20.220199999999998</v>
      </c>
      <c r="K434">
        <f t="shared" si="13"/>
        <v>293.37019999999995</v>
      </c>
    </row>
    <row r="435" spans="1:11" x14ac:dyDescent="0.3">
      <c r="A435" t="s">
        <v>6</v>
      </c>
      <c r="B435">
        <v>2009</v>
      </c>
      <c r="C435" s="1">
        <v>40061</v>
      </c>
      <c r="D435">
        <v>931.68200000000002</v>
      </c>
      <c r="E435">
        <f t="shared" si="12"/>
        <v>315066</v>
      </c>
      <c r="F435">
        <v>157.53299999999999</v>
      </c>
      <c r="G435">
        <v>256770.60200000001</v>
      </c>
      <c r="H435">
        <v>275842.74</v>
      </c>
      <c r="J435">
        <v>20.6389</v>
      </c>
      <c r="K435">
        <f t="shared" si="13"/>
        <v>293.78889999999996</v>
      </c>
    </row>
    <row r="436" spans="1:11" x14ac:dyDescent="0.3">
      <c r="A436" t="s">
        <v>6</v>
      </c>
      <c r="B436">
        <v>2009</v>
      </c>
      <c r="C436" s="1">
        <v>40062</v>
      </c>
      <c r="D436">
        <v>916.23699999999997</v>
      </c>
      <c r="E436">
        <f t="shared" si="12"/>
        <v>290972</v>
      </c>
      <c r="F436">
        <v>145.48599999999999</v>
      </c>
      <c r="G436">
        <v>235889.44899999999</v>
      </c>
      <c r="H436">
        <v>259116</v>
      </c>
      <c r="J436">
        <v>21.220500000000001</v>
      </c>
      <c r="K436">
        <f t="shared" si="13"/>
        <v>294.37049999999999</v>
      </c>
    </row>
    <row r="437" spans="1:11" x14ac:dyDescent="0.3">
      <c r="A437" t="s">
        <v>6</v>
      </c>
      <c r="B437">
        <v>2009</v>
      </c>
      <c r="C437" s="1">
        <v>40063</v>
      </c>
      <c r="D437">
        <v>975.96400000000006</v>
      </c>
      <c r="E437">
        <f t="shared" si="12"/>
        <v>329992</v>
      </c>
      <c r="F437">
        <v>164.99600000000001</v>
      </c>
      <c r="G437">
        <v>249824.19399999999</v>
      </c>
      <c r="H437">
        <v>274746.18</v>
      </c>
      <c r="J437">
        <v>20.543800000000001</v>
      </c>
      <c r="K437">
        <f t="shared" si="13"/>
        <v>293.69379999999995</v>
      </c>
    </row>
    <row r="438" spans="1:11" x14ac:dyDescent="0.3">
      <c r="A438" t="s">
        <v>6</v>
      </c>
      <c r="B438">
        <v>2009</v>
      </c>
      <c r="C438" s="1">
        <v>40064</v>
      </c>
      <c r="D438">
        <v>1220.6780000000001</v>
      </c>
      <c r="E438">
        <f t="shared" si="12"/>
        <v>480048</v>
      </c>
      <c r="F438">
        <v>240.024</v>
      </c>
      <c r="G438">
        <v>315889.17700000003</v>
      </c>
      <c r="H438">
        <v>349154.57</v>
      </c>
      <c r="J438">
        <v>18.700500000000002</v>
      </c>
      <c r="K438">
        <f t="shared" si="13"/>
        <v>291.85049999999995</v>
      </c>
    </row>
    <row r="439" spans="1:11" x14ac:dyDescent="0.3">
      <c r="A439" t="s">
        <v>6</v>
      </c>
      <c r="B439">
        <v>2009</v>
      </c>
      <c r="C439" s="1">
        <v>40065</v>
      </c>
      <c r="D439">
        <v>1305.586</v>
      </c>
      <c r="E439">
        <f t="shared" si="12"/>
        <v>613578</v>
      </c>
      <c r="F439">
        <v>306.78899999999999</v>
      </c>
      <c r="G439">
        <v>352830.84399999998</v>
      </c>
      <c r="H439">
        <v>390150.56</v>
      </c>
      <c r="J439">
        <v>18.811900000000001</v>
      </c>
      <c r="K439">
        <f t="shared" si="13"/>
        <v>291.96189999999996</v>
      </c>
    </row>
    <row r="440" spans="1:11" x14ac:dyDescent="0.3">
      <c r="A440" t="s">
        <v>6</v>
      </c>
      <c r="B440">
        <v>2009</v>
      </c>
      <c r="C440" s="1">
        <v>40066</v>
      </c>
      <c r="D440">
        <v>1337.4259999999999</v>
      </c>
      <c r="E440">
        <f t="shared" si="12"/>
        <v>524406</v>
      </c>
      <c r="F440">
        <v>262.20299999999997</v>
      </c>
      <c r="G440">
        <v>361639.66800000001</v>
      </c>
      <c r="H440">
        <v>392938.59</v>
      </c>
      <c r="J440">
        <v>19.301300000000001</v>
      </c>
      <c r="K440">
        <f t="shared" si="13"/>
        <v>292.4513</v>
      </c>
    </row>
    <row r="441" spans="1:11" x14ac:dyDescent="0.3">
      <c r="A441" t="s">
        <v>6</v>
      </c>
      <c r="B441">
        <v>2009</v>
      </c>
      <c r="C441" s="1">
        <v>40067</v>
      </c>
      <c r="D441">
        <v>1210.7239999999999</v>
      </c>
      <c r="E441">
        <f t="shared" si="12"/>
        <v>479158</v>
      </c>
      <c r="F441">
        <v>239.57900000000001</v>
      </c>
      <c r="G441">
        <v>338742.24300000002</v>
      </c>
      <c r="H441">
        <v>373922.31</v>
      </c>
      <c r="J441">
        <v>17.128799999999998</v>
      </c>
      <c r="K441">
        <f t="shared" si="13"/>
        <v>290.27879999999999</v>
      </c>
    </row>
    <row r="442" spans="1:11" x14ac:dyDescent="0.3">
      <c r="A442" t="s">
        <v>6</v>
      </c>
      <c r="B442">
        <v>2009</v>
      </c>
      <c r="C442" s="1">
        <v>40068</v>
      </c>
      <c r="D442">
        <v>987.89</v>
      </c>
      <c r="E442">
        <f t="shared" si="12"/>
        <v>413032</v>
      </c>
      <c r="F442">
        <v>206.51599999999999</v>
      </c>
      <c r="G442">
        <v>307104.05800000002</v>
      </c>
      <c r="H442">
        <v>332656.5</v>
      </c>
      <c r="J442">
        <v>16.604399999999998</v>
      </c>
      <c r="K442">
        <f t="shared" si="13"/>
        <v>289.75439999999998</v>
      </c>
    </row>
    <row r="443" spans="1:11" x14ac:dyDescent="0.3">
      <c r="A443" t="s">
        <v>6</v>
      </c>
      <c r="B443">
        <v>2009</v>
      </c>
      <c r="C443" s="1">
        <v>40069</v>
      </c>
      <c r="D443">
        <v>1008.803</v>
      </c>
      <c r="E443">
        <f t="shared" si="12"/>
        <v>397294</v>
      </c>
      <c r="F443">
        <v>198.64699999999999</v>
      </c>
      <c r="G443">
        <v>294079.26799999998</v>
      </c>
      <c r="H443">
        <v>314698.03999999998</v>
      </c>
      <c r="J443">
        <v>17.876200000000001</v>
      </c>
      <c r="K443">
        <f t="shared" si="13"/>
        <v>291.02619999999996</v>
      </c>
    </row>
    <row r="444" spans="1:11" x14ac:dyDescent="0.3">
      <c r="A444" t="s">
        <v>6</v>
      </c>
      <c r="B444">
        <v>2009</v>
      </c>
      <c r="C444" s="1">
        <v>40070</v>
      </c>
      <c r="D444">
        <v>1272.0989999999999</v>
      </c>
      <c r="E444">
        <f t="shared" si="12"/>
        <v>486116</v>
      </c>
      <c r="F444">
        <v>243.05799999999999</v>
      </c>
      <c r="G444">
        <v>337755.60499999998</v>
      </c>
      <c r="H444">
        <v>368497.46</v>
      </c>
      <c r="J444">
        <v>21.299900000000001</v>
      </c>
      <c r="K444">
        <f t="shared" si="13"/>
        <v>294.44989999999996</v>
      </c>
    </row>
    <row r="445" spans="1:11" x14ac:dyDescent="0.3">
      <c r="A445" t="s">
        <v>6</v>
      </c>
      <c r="B445">
        <v>2009</v>
      </c>
      <c r="C445" s="1">
        <v>40071</v>
      </c>
      <c r="D445">
        <v>1316.011</v>
      </c>
      <c r="E445">
        <f t="shared" si="12"/>
        <v>502792</v>
      </c>
      <c r="F445">
        <v>251.39599999999999</v>
      </c>
      <c r="G445">
        <v>345969.20500000002</v>
      </c>
      <c r="H445">
        <v>377026.82</v>
      </c>
      <c r="J445">
        <v>22.391100000000002</v>
      </c>
      <c r="K445">
        <f t="shared" si="13"/>
        <v>295.54109999999997</v>
      </c>
    </row>
    <row r="446" spans="1:11" x14ac:dyDescent="0.3">
      <c r="A446" t="s">
        <v>6</v>
      </c>
      <c r="B446">
        <v>2009</v>
      </c>
      <c r="C446" s="1">
        <v>40072</v>
      </c>
      <c r="D446">
        <v>1441.81</v>
      </c>
      <c r="E446">
        <f t="shared" si="12"/>
        <v>504728</v>
      </c>
      <c r="F446">
        <v>252.364</v>
      </c>
      <c r="G446">
        <v>339959.978</v>
      </c>
      <c r="H446">
        <v>369964.62</v>
      </c>
      <c r="J446">
        <v>18.717500000000001</v>
      </c>
      <c r="K446">
        <f t="shared" si="13"/>
        <v>291.86749999999995</v>
      </c>
    </row>
    <row r="447" spans="1:11" x14ac:dyDescent="0.3">
      <c r="A447" t="s">
        <v>6</v>
      </c>
      <c r="B447">
        <v>2009</v>
      </c>
      <c r="C447" s="1">
        <v>40073</v>
      </c>
      <c r="D447">
        <v>1303.4880000000001</v>
      </c>
      <c r="E447">
        <f t="shared" si="12"/>
        <v>527846</v>
      </c>
      <c r="F447">
        <v>263.923</v>
      </c>
      <c r="G447">
        <v>320376.98</v>
      </c>
      <c r="H447">
        <v>343951.62</v>
      </c>
      <c r="J447">
        <v>16.927900000000001</v>
      </c>
      <c r="K447">
        <f t="shared" si="13"/>
        <v>290.0779</v>
      </c>
    </row>
    <row r="448" spans="1:11" x14ac:dyDescent="0.3">
      <c r="A448" t="s">
        <v>6</v>
      </c>
      <c r="B448">
        <v>2009</v>
      </c>
      <c r="C448" s="1">
        <v>40074</v>
      </c>
      <c r="D448">
        <v>1383.7449999999999</v>
      </c>
      <c r="E448">
        <f t="shared" si="12"/>
        <v>498200</v>
      </c>
      <c r="F448">
        <v>249.1</v>
      </c>
      <c r="G448">
        <v>311398.15299999999</v>
      </c>
      <c r="H448">
        <v>337043.12</v>
      </c>
      <c r="J448">
        <v>17.4618</v>
      </c>
      <c r="K448">
        <f t="shared" si="13"/>
        <v>290.61179999999996</v>
      </c>
    </row>
    <row r="449" spans="1:11" x14ac:dyDescent="0.3">
      <c r="A449" t="s">
        <v>6</v>
      </c>
      <c r="B449">
        <v>2009</v>
      </c>
      <c r="C449" s="1">
        <v>40075</v>
      </c>
      <c r="D449">
        <v>1114.98</v>
      </c>
      <c r="E449">
        <f t="shared" si="12"/>
        <v>425642</v>
      </c>
      <c r="F449">
        <v>212.821</v>
      </c>
      <c r="G449">
        <v>275429.761</v>
      </c>
      <c r="H449">
        <v>286984.38</v>
      </c>
      <c r="J449">
        <v>16.398099999999999</v>
      </c>
      <c r="K449">
        <f t="shared" si="13"/>
        <v>289.54809999999998</v>
      </c>
    </row>
    <row r="450" spans="1:11" x14ac:dyDescent="0.3">
      <c r="A450" t="s">
        <v>6</v>
      </c>
      <c r="B450">
        <v>2009</v>
      </c>
      <c r="C450" s="1">
        <v>40076</v>
      </c>
      <c r="D450">
        <v>1093.249</v>
      </c>
      <c r="E450">
        <f t="shared" si="12"/>
        <v>404650</v>
      </c>
      <c r="F450">
        <v>202.32499999999999</v>
      </c>
      <c r="G450">
        <v>285988.41899999999</v>
      </c>
      <c r="H450">
        <v>293848.59000000003</v>
      </c>
      <c r="J450">
        <v>17.863</v>
      </c>
      <c r="K450">
        <f t="shared" si="13"/>
        <v>291.01299999999998</v>
      </c>
    </row>
    <row r="451" spans="1:11" x14ac:dyDescent="0.3">
      <c r="A451" t="s">
        <v>6</v>
      </c>
      <c r="B451">
        <v>2009</v>
      </c>
      <c r="C451" s="1">
        <v>40077</v>
      </c>
      <c r="D451">
        <v>1691.3019999999999</v>
      </c>
      <c r="E451">
        <f t="shared" ref="E451:E514" si="14">F451*2000</f>
        <v>530938</v>
      </c>
      <c r="F451">
        <v>265.46899999999999</v>
      </c>
      <c r="G451">
        <v>354466.36499999999</v>
      </c>
      <c r="H451">
        <v>366073.94</v>
      </c>
      <c r="J451">
        <v>20.589500000000001</v>
      </c>
      <c r="K451">
        <f t="shared" ref="K451:K514" si="15">J451+273.15</f>
        <v>293.73949999999996</v>
      </c>
    </row>
    <row r="452" spans="1:11" x14ac:dyDescent="0.3">
      <c r="A452" t="s">
        <v>6</v>
      </c>
      <c r="B452">
        <v>2009</v>
      </c>
      <c r="C452" s="1">
        <v>40078</v>
      </c>
      <c r="D452">
        <v>1783.077</v>
      </c>
      <c r="E452">
        <f t="shared" si="14"/>
        <v>571886</v>
      </c>
      <c r="F452">
        <v>285.94299999999998</v>
      </c>
      <c r="G452">
        <v>370155.3</v>
      </c>
      <c r="H452">
        <v>392487.39</v>
      </c>
      <c r="J452">
        <v>21.307600000000001</v>
      </c>
      <c r="K452">
        <f t="shared" si="15"/>
        <v>294.45759999999996</v>
      </c>
    </row>
    <row r="453" spans="1:11" x14ac:dyDescent="0.3">
      <c r="A453" t="s">
        <v>6</v>
      </c>
      <c r="B453">
        <v>2009</v>
      </c>
      <c r="C453" s="1">
        <v>40079</v>
      </c>
      <c r="D453">
        <v>1614.222</v>
      </c>
      <c r="E453">
        <f t="shared" si="14"/>
        <v>565470</v>
      </c>
      <c r="F453">
        <v>282.73500000000001</v>
      </c>
      <c r="G453">
        <v>369284.82900000003</v>
      </c>
      <c r="H453">
        <v>397524.14</v>
      </c>
      <c r="J453">
        <v>21.845400000000001</v>
      </c>
      <c r="K453">
        <f t="shared" si="15"/>
        <v>294.99539999999996</v>
      </c>
    </row>
    <row r="454" spans="1:11" x14ac:dyDescent="0.3">
      <c r="A454" t="s">
        <v>6</v>
      </c>
      <c r="B454">
        <v>2009</v>
      </c>
      <c r="C454" s="1">
        <v>40080</v>
      </c>
      <c r="D454">
        <v>1526.4390000000001</v>
      </c>
      <c r="E454">
        <f t="shared" si="14"/>
        <v>528476</v>
      </c>
      <c r="F454">
        <v>264.238</v>
      </c>
      <c r="G454">
        <v>345170.43300000002</v>
      </c>
      <c r="H454">
        <v>372361.77</v>
      </c>
      <c r="J454">
        <v>20.1556</v>
      </c>
      <c r="K454">
        <f t="shared" si="15"/>
        <v>293.30559999999997</v>
      </c>
    </row>
    <row r="455" spans="1:11" x14ac:dyDescent="0.3">
      <c r="A455" t="s">
        <v>6</v>
      </c>
      <c r="B455">
        <v>2009</v>
      </c>
      <c r="C455" s="1">
        <v>40081</v>
      </c>
      <c r="D455">
        <v>1487.12</v>
      </c>
      <c r="E455">
        <f t="shared" si="14"/>
        <v>503750</v>
      </c>
      <c r="F455">
        <v>251.875</v>
      </c>
      <c r="G455">
        <v>322471.60100000002</v>
      </c>
      <c r="H455">
        <v>347041.63</v>
      </c>
      <c r="J455">
        <v>18.416399999999999</v>
      </c>
      <c r="K455">
        <f t="shared" si="15"/>
        <v>291.56639999999999</v>
      </c>
    </row>
    <row r="456" spans="1:11" x14ac:dyDescent="0.3">
      <c r="A456" t="s">
        <v>6</v>
      </c>
      <c r="B456">
        <v>2009</v>
      </c>
      <c r="C456" s="1">
        <v>40082</v>
      </c>
      <c r="D456">
        <v>1228.78</v>
      </c>
      <c r="E456">
        <f t="shared" si="14"/>
        <v>426832</v>
      </c>
      <c r="F456">
        <v>213.416</v>
      </c>
      <c r="G456">
        <v>288230.761</v>
      </c>
      <c r="H456">
        <v>307142.38</v>
      </c>
      <c r="J456">
        <v>18.189699999999998</v>
      </c>
      <c r="K456">
        <f t="shared" si="15"/>
        <v>291.33969999999999</v>
      </c>
    </row>
    <row r="457" spans="1:11" x14ac:dyDescent="0.3">
      <c r="A457" t="s">
        <v>6</v>
      </c>
      <c r="B457">
        <v>2009</v>
      </c>
      <c r="C457" s="1">
        <v>40083</v>
      </c>
      <c r="D457">
        <v>1146.498</v>
      </c>
      <c r="E457">
        <f t="shared" si="14"/>
        <v>379862</v>
      </c>
      <c r="F457">
        <v>189.93100000000001</v>
      </c>
      <c r="G457">
        <v>273811.33799999999</v>
      </c>
      <c r="H457">
        <v>286586.27</v>
      </c>
      <c r="J457">
        <v>16.447299999999998</v>
      </c>
      <c r="K457">
        <f t="shared" si="15"/>
        <v>289.59729999999996</v>
      </c>
    </row>
    <row r="458" spans="1:11" x14ac:dyDescent="0.3">
      <c r="A458" t="s">
        <v>6</v>
      </c>
      <c r="B458">
        <v>2009</v>
      </c>
      <c r="C458" s="1">
        <v>40084</v>
      </c>
      <c r="D458">
        <v>1320.8209999999999</v>
      </c>
      <c r="E458">
        <f t="shared" si="14"/>
        <v>420656</v>
      </c>
      <c r="F458">
        <v>210.328</v>
      </c>
      <c r="G458">
        <v>296055.76400000002</v>
      </c>
      <c r="H458">
        <v>314569.84000000003</v>
      </c>
      <c r="J458">
        <v>14.684699999999999</v>
      </c>
      <c r="K458">
        <f t="shared" si="15"/>
        <v>287.8347</v>
      </c>
    </row>
    <row r="459" spans="1:11" x14ac:dyDescent="0.3">
      <c r="A459" t="s">
        <v>6</v>
      </c>
      <c r="B459">
        <v>2009</v>
      </c>
      <c r="C459" s="1">
        <v>40085</v>
      </c>
      <c r="D459">
        <v>1462.7650000000001</v>
      </c>
      <c r="E459">
        <f t="shared" si="14"/>
        <v>456734</v>
      </c>
      <c r="F459">
        <v>228.36699999999999</v>
      </c>
      <c r="G459">
        <v>308440.14199999999</v>
      </c>
      <c r="H459">
        <v>324137.5</v>
      </c>
      <c r="J459">
        <v>11.7842</v>
      </c>
      <c r="K459">
        <f t="shared" si="15"/>
        <v>284.93419999999998</v>
      </c>
    </row>
    <row r="460" spans="1:11" x14ac:dyDescent="0.3">
      <c r="A460" t="s">
        <v>6</v>
      </c>
      <c r="B460">
        <v>2009</v>
      </c>
      <c r="C460" s="1">
        <v>40086</v>
      </c>
      <c r="D460">
        <v>1410.462</v>
      </c>
      <c r="E460">
        <f t="shared" si="14"/>
        <v>506040</v>
      </c>
      <c r="F460">
        <v>253.02</v>
      </c>
      <c r="G460">
        <v>329881.47600000002</v>
      </c>
      <c r="H460">
        <v>337084.48</v>
      </c>
      <c r="J460">
        <v>11.4361</v>
      </c>
      <c r="K460">
        <f t="shared" si="15"/>
        <v>284.58609999999999</v>
      </c>
    </row>
    <row r="461" spans="1:11" x14ac:dyDescent="0.3">
      <c r="A461" t="s">
        <v>6</v>
      </c>
      <c r="B461">
        <v>2010</v>
      </c>
      <c r="C461" s="1">
        <v>40299</v>
      </c>
      <c r="D461">
        <v>921.21699999999998</v>
      </c>
      <c r="E461">
        <f t="shared" si="14"/>
        <v>422152</v>
      </c>
      <c r="F461">
        <v>211.07599999999999</v>
      </c>
      <c r="G461">
        <v>243532.696</v>
      </c>
      <c r="H461">
        <v>248381.49</v>
      </c>
      <c r="J461">
        <v>19.8949</v>
      </c>
      <c r="K461">
        <f t="shared" si="15"/>
        <v>293.04489999999998</v>
      </c>
    </row>
    <row r="462" spans="1:11" x14ac:dyDescent="0.3">
      <c r="A462" t="s">
        <v>6</v>
      </c>
      <c r="B462">
        <v>2010</v>
      </c>
      <c r="C462" s="1">
        <v>40300</v>
      </c>
      <c r="D462">
        <v>980.78399999999999</v>
      </c>
      <c r="E462">
        <f t="shared" si="14"/>
        <v>414016</v>
      </c>
      <c r="F462">
        <v>207.00800000000001</v>
      </c>
      <c r="G462">
        <v>241089.49100000001</v>
      </c>
      <c r="H462">
        <v>244987.99</v>
      </c>
      <c r="J462">
        <v>20.197399999999998</v>
      </c>
      <c r="K462">
        <f t="shared" si="15"/>
        <v>293.34739999999999</v>
      </c>
    </row>
    <row r="463" spans="1:11" x14ac:dyDescent="0.3">
      <c r="A463" t="s">
        <v>6</v>
      </c>
      <c r="B463">
        <v>2010</v>
      </c>
      <c r="C463" s="1">
        <v>40301</v>
      </c>
      <c r="D463">
        <v>1064.4570000000001</v>
      </c>
      <c r="E463">
        <f t="shared" si="14"/>
        <v>484506</v>
      </c>
      <c r="F463">
        <v>242.25299999999999</v>
      </c>
      <c r="G463">
        <v>275284.25699999998</v>
      </c>
      <c r="H463">
        <v>287050.19</v>
      </c>
      <c r="J463">
        <v>19.481300000000001</v>
      </c>
      <c r="K463">
        <f t="shared" si="15"/>
        <v>292.63129999999995</v>
      </c>
    </row>
    <row r="464" spans="1:11" x14ac:dyDescent="0.3">
      <c r="A464" t="s">
        <v>6</v>
      </c>
      <c r="B464">
        <v>2010</v>
      </c>
      <c r="C464" s="1">
        <v>40302</v>
      </c>
      <c r="D464">
        <v>1044.616</v>
      </c>
      <c r="E464">
        <f t="shared" si="14"/>
        <v>507792</v>
      </c>
      <c r="F464">
        <v>253.89599999999999</v>
      </c>
      <c r="G464">
        <v>277792.41899999999</v>
      </c>
      <c r="H464">
        <v>283925.99</v>
      </c>
      <c r="J464">
        <v>17.842700000000001</v>
      </c>
      <c r="K464">
        <f t="shared" si="15"/>
        <v>290.99269999999996</v>
      </c>
    </row>
    <row r="465" spans="1:11" x14ac:dyDescent="0.3">
      <c r="A465" t="s">
        <v>6</v>
      </c>
      <c r="B465">
        <v>2010</v>
      </c>
      <c r="C465" s="1">
        <v>40303</v>
      </c>
      <c r="D465">
        <v>1120.2829999999999</v>
      </c>
      <c r="E465">
        <f t="shared" si="14"/>
        <v>567108</v>
      </c>
      <c r="F465">
        <v>283.55399999999997</v>
      </c>
      <c r="G465">
        <v>307657.93900000001</v>
      </c>
      <c r="H465">
        <v>319485.82</v>
      </c>
      <c r="J465">
        <v>19.740400000000001</v>
      </c>
      <c r="K465">
        <f t="shared" si="15"/>
        <v>292.8904</v>
      </c>
    </row>
    <row r="466" spans="1:11" x14ac:dyDescent="0.3">
      <c r="A466" t="s">
        <v>6</v>
      </c>
      <c r="B466">
        <v>2010</v>
      </c>
      <c r="C466" s="1">
        <v>40304</v>
      </c>
      <c r="D466">
        <v>1318.7280000000001</v>
      </c>
      <c r="E466">
        <f t="shared" si="14"/>
        <v>768772</v>
      </c>
      <c r="F466">
        <v>384.38600000000002</v>
      </c>
      <c r="G466">
        <v>329111.55900000001</v>
      </c>
      <c r="H466">
        <v>338979.86</v>
      </c>
      <c r="J466">
        <v>15.9956</v>
      </c>
      <c r="K466">
        <f t="shared" si="15"/>
        <v>289.1456</v>
      </c>
    </row>
    <row r="467" spans="1:11" x14ac:dyDescent="0.3">
      <c r="A467" t="s">
        <v>6</v>
      </c>
      <c r="B467">
        <v>2010</v>
      </c>
      <c r="C467" s="1">
        <v>40305</v>
      </c>
      <c r="D467">
        <v>1302.69</v>
      </c>
      <c r="E467">
        <f t="shared" si="14"/>
        <v>760532</v>
      </c>
      <c r="F467">
        <v>380.26600000000002</v>
      </c>
      <c r="G467">
        <v>329559.14500000002</v>
      </c>
      <c r="H467">
        <v>336802.61</v>
      </c>
      <c r="J467">
        <v>18.317</v>
      </c>
      <c r="K467">
        <f t="shared" si="15"/>
        <v>291.46699999999998</v>
      </c>
    </row>
    <row r="468" spans="1:11" x14ac:dyDescent="0.3">
      <c r="A468" t="s">
        <v>6</v>
      </c>
      <c r="B468">
        <v>2010</v>
      </c>
      <c r="C468" s="1">
        <v>40306</v>
      </c>
      <c r="D468">
        <v>949.779</v>
      </c>
      <c r="E468">
        <f t="shared" si="14"/>
        <v>646088</v>
      </c>
      <c r="F468">
        <v>323.04399999999998</v>
      </c>
      <c r="G468">
        <v>278981.09999999998</v>
      </c>
      <c r="H468">
        <v>281356.98</v>
      </c>
      <c r="J468">
        <v>10.4255</v>
      </c>
      <c r="K468">
        <f t="shared" si="15"/>
        <v>283.57549999999998</v>
      </c>
    </row>
    <row r="469" spans="1:11" x14ac:dyDescent="0.3">
      <c r="A469" t="s">
        <v>6</v>
      </c>
      <c r="B469">
        <v>2010</v>
      </c>
      <c r="C469" s="1">
        <v>40307</v>
      </c>
      <c r="D469">
        <v>952.82399999999996</v>
      </c>
      <c r="E469">
        <f t="shared" si="14"/>
        <v>611318</v>
      </c>
      <c r="F469">
        <v>305.65899999999999</v>
      </c>
      <c r="G469">
        <v>277434.70600000001</v>
      </c>
      <c r="H469">
        <v>275962.82</v>
      </c>
      <c r="J469">
        <v>7.5737300000000003</v>
      </c>
      <c r="K469">
        <f t="shared" si="15"/>
        <v>280.72372999999999</v>
      </c>
    </row>
    <row r="470" spans="1:11" x14ac:dyDescent="0.3">
      <c r="A470" t="s">
        <v>6</v>
      </c>
      <c r="B470">
        <v>2010</v>
      </c>
      <c r="C470" s="1">
        <v>40308</v>
      </c>
      <c r="D470">
        <v>1129.5139999999999</v>
      </c>
      <c r="E470">
        <f t="shared" si="14"/>
        <v>674246</v>
      </c>
      <c r="F470">
        <v>337.12299999999999</v>
      </c>
      <c r="G470">
        <v>318318.95299999998</v>
      </c>
      <c r="H470">
        <v>331072.12</v>
      </c>
      <c r="J470">
        <v>9.4091400000000007</v>
      </c>
      <c r="K470">
        <f t="shared" si="15"/>
        <v>282.55913999999996</v>
      </c>
    </row>
    <row r="471" spans="1:11" x14ac:dyDescent="0.3">
      <c r="A471" t="s">
        <v>6</v>
      </c>
      <c r="B471">
        <v>2010</v>
      </c>
      <c r="C471" s="1">
        <v>40309</v>
      </c>
      <c r="D471">
        <v>1277.867</v>
      </c>
      <c r="E471">
        <f t="shared" si="14"/>
        <v>668834</v>
      </c>
      <c r="F471">
        <v>334.41699999999997</v>
      </c>
      <c r="G471">
        <v>340193.20199999999</v>
      </c>
      <c r="H471">
        <v>353656.39</v>
      </c>
      <c r="J471">
        <v>12.9254</v>
      </c>
      <c r="K471">
        <f t="shared" si="15"/>
        <v>286.0754</v>
      </c>
    </row>
    <row r="472" spans="1:11" x14ac:dyDescent="0.3">
      <c r="A472" t="s">
        <v>6</v>
      </c>
      <c r="B472">
        <v>2010</v>
      </c>
      <c r="C472" s="1">
        <v>40310</v>
      </c>
      <c r="D472">
        <v>1512.1189999999999</v>
      </c>
      <c r="E472">
        <f t="shared" si="14"/>
        <v>659028</v>
      </c>
      <c r="F472">
        <v>329.51400000000001</v>
      </c>
      <c r="G472">
        <v>360816.163</v>
      </c>
      <c r="H472">
        <v>381596.94</v>
      </c>
      <c r="J472">
        <v>15.595599999999999</v>
      </c>
      <c r="K472">
        <f t="shared" si="15"/>
        <v>288.74559999999997</v>
      </c>
    </row>
    <row r="473" spans="1:11" x14ac:dyDescent="0.3">
      <c r="A473" t="s">
        <v>6</v>
      </c>
      <c r="B473">
        <v>2010</v>
      </c>
      <c r="C473" s="1">
        <v>40311</v>
      </c>
      <c r="D473">
        <v>1691.615</v>
      </c>
      <c r="E473">
        <f t="shared" si="14"/>
        <v>650122</v>
      </c>
      <c r="F473">
        <v>325.06099999999998</v>
      </c>
      <c r="G473">
        <v>367013.58100000001</v>
      </c>
      <c r="H473">
        <v>389061.76</v>
      </c>
      <c r="J473">
        <v>20.514099999999999</v>
      </c>
      <c r="K473">
        <f t="shared" si="15"/>
        <v>293.66409999999996</v>
      </c>
    </row>
    <row r="474" spans="1:11" x14ac:dyDescent="0.3">
      <c r="A474" t="s">
        <v>6</v>
      </c>
      <c r="B474">
        <v>2010</v>
      </c>
      <c r="C474" s="1">
        <v>40312</v>
      </c>
      <c r="D474">
        <v>1638.8789999999999</v>
      </c>
      <c r="E474">
        <f t="shared" si="14"/>
        <v>635688</v>
      </c>
      <c r="F474">
        <v>317.84399999999999</v>
      </c>
      <c r="G474">
        <v>363867.47399999999</v>
      </c>
      <c r="H474">
        <v>390694.52</v>
      </c>
      <c r="J474">
        <v>21.418900000000001</v>
      </c>
      <c r="K474">
        <f t="shared" si="15"/>
        <v>294.56889999999999</v>
      </c>
    </row>
    <row r="475" spans="1:11" x14ac:dyDescent="0.3">
      <c r="A475" t="s">
        <v>6</v>
      </c>
      <c r="B475">
        <v>2010</v>
      </c>
      <c r="C475" s="1">
        <v>40313</v>
      </c>
      <c r="D475">
        <v>1492.682</v>
      </c>
      <c r="E475">
        <f t="shared" si="14"/>
        <v>553654</v>
      </c>
      <c r="F475">
        <v>276.827</v>
      </c>
      <c r="G475">
        <v>325801.94500000001</v>
      </c>
      <c r="H475">
        <v>344454.27</v>
      </c>
      <c r="J475">
        <v>15.494199999999999</v>
      </c>
      <c r="K475">
        <f t="shared" si="15"/>
        <v>288.64419999999996</v>
      </c>
    </row>
    <row r="476" spans="1:11" x14ac:dyDescent="0.3">
      <c r="A476" t="s">
        <v>6</v>
      </c>
      <c r="B476">
        <v>2010</v>
      </c>
      <c r="C476" s="1">
        <v>40314</v>
      </c>
      <c r="D476">
        <v>1325.3579999999999</v>
      </c>
      <c r="E476">
        <f t="shared" si="14"/>
        <v>494172</v>
      </c>
      <c r="F476">
        <v>247.08600000000001</v>
      </c>
      <c r="G476">
        <v>295904.91100000002</v>
      </c>
      <c r="H476">
        <v>304023.58</v>
      </c>
      <c r="J476">
        <v>15.0183</v>
      </c>
      <c r="K476">
        <f t="shared" si="15"/>
        <v>288.16829999999999</v>
      </c>
    </row>
    <row r="477" spans="1:11" x14ac:dyDescent="0.3">
      <c r="A477" t="s">
        <v>6</v>
      </c>
      <c r="B477">
        <v>2010</v>
      </c>
      <c r="C477" s="1">
        <v>40315</v>
      </c>
      <c r="D477">
        <v>1365.297</v>
      </c>
      <c r="E477">
        <f t="shared" si="14"/>
        <v>572694</v>
      </c>
      <c r="F477">
        <v>286.34699999999998</v>
      </c>
      <c r="G477">
        <v>325230.114</v>
      </c>
      <c r="H477">
        <v>340752.32</v>
      </c>
      <c r="J477">
        <v>15.125299999999999</v>
      </c>
      <c r="K477">
        <f t="shared" si="15"/>
        <v>288.27529999999996</v>
      </c>
    </row>
    <row r="478" spans="1:11" x14ac:dyDescent="0.3">
      <c r="A478" t="s">
        <v>6</v>
      </c>
      <c r="B478">
        <v>2010</v>
      </c>
      <c r="C478" s="1">
        <v>40316</v>
      </c>
      <c r="D478">
        <v>1327.7429999999999</v>
      </c>
      <c r="E478">
        <f t="shared" si="14"/>
        <v>549910</v>
      </c>
      <c r="F478">
        <v>274.95499999999998</v>
      </c>
      <c r="G478">
        <v>305581.68900000001</v>
      </c>
      <c r="H478">
        <v>314587.24</v>
      </c>
      <c r="J478">
        <v>13.9444</v>
      </c>
      <c r="K478">
        <f t="shared" si="15"/>
        <v>287.09439999999995</v>
      </c>
    </row>
    <row r="479" spans="1:11" x14ac:dyDescent="0.3">
      <c r="A479" t="s">
        <v>6</v>
      </c>
      <c r="B479">
        <v>2010</v>
      </c>
      <c r="C479" s="1">
        <v>40317</v>
      </c>
      <c r="D479">
        <v>1110.0219999999999</v>
      </c>
      <c r="E479">
        <f t="shared" si="14"/>
        <v>488272</v>
      </c>
      <c r="F479">
        <v>244.136</v>
      </c>
      <c r="G479">
        <v>293542.95299999998</v>
      </c>
      <c r="H479">
        <v>307411.23</v>
      </c>
      <c r="J479">
        <v>13.353300000000001</v>
      </c>
      <c r="K479">
        <f t="shared" si="15"/>
        <v>286.50329999999997</v>
      </c>
    </row>
    <row r="480" spans="1:11" x14ac:dyDescent="0.3">
      <c r="A480" t="s">
        <v>6</v>
      </c>
      <c r="B480">
        <v>2010</v>
      </c>
      <c r="C480" s="1">
        <v>40318</v>
      </c>
      <c r="D480">
        <v>1197.6279999999999</v>
      </c>
      <c r="E480">
        <f t="shared" si="14"/>
        <v>532780</v>
      </c>
      <c r="F480">
        <v>266.39</v>
      </c>
      <c r="G480">
        <v>298045.62</v>
      </c>
      <c r="H480">
        <v>308040.32000000001</v>
      </c>
      <c r="J480">
        <v>17.738499999999998</v>
      </c>
      <c r="K480">
        <f t="shared" si="15"/>
        <v>290.88849999999996</v>
      </c>
    </row>
    <row r="481" spans="1:11" x14ac:dyDescent="0.3">
      <c r="A481" t="s">
        <v>6</v>
      </c>
      <c r="B481">
        <v>2010</v>
      </c>
      <c r="C481" s="1">
        <v>40319</v>
      </c>
      <c r="D481">
        <v>1057.855</v>
      </c>
      <c r="E481">
        <f t="shared" si="14"/>
        <v>581518</v>
      </c>
      <c r="F481">
        <v>290.75900000000001</v>
      </c>
      <c r="G481">
        <v>308750.462</v>
      </c>
      <c r="H481">
        <v>324187.34000000003</v>
      </c>
      <c r="J481">
        <v>19.310300000000002</v>
      </c>
      <c r="K481">
        <f t="shared" si="15"/>
        <v>292.46029999999996</v>
      </c>
    </row>
    <row r="482" spans="1:11" x14ac:dyDescent="0.3">
      <c r="A482" t="s">
        <v>6</v>
      </c>
      <c r="B482">
        <v>2010</v>
      </c>
      <c r="C482" s="1">
        <v>40320</v>
      </c>
      <c r="D482">
        <v>1138.1980000000001</v>
      </c>
      <c r="E482">
        <f t="shared" si="14"/>
        <v>533942</v>
      </c>
      <c r="F482">
        <v>266.971</v>
      </c>
      <c r="G482">
        <v>311258.929</v>
      </c>
      <c r="H482">
        <v>318031.61</v>
      </c>
      <c r="J482">
        <v>19.825600000000001</v>
      </c>
      <c r="K482">
        <f t="shared" si="15"/>
        <v>292.97559999999999</v>
      </c>
    </row>
    <row r="483" spans="1:11" x14ac:dyDescent="0.3">
      <c r="A483" t="s">
        <v>6</v>
      </c>
      <c r="B483">
        <v>2010</v>
      </c>
      <c r="C483" s="1">
        <v>40321</v>
      </c>
      <c r="D483">
        <v>1275.3699999999999</v>
      </c>
      <c r="E483">
        <f t="shared" si="14"/>
        <v>568524</v>
      </c>
      <c r="F483">
        <v>284.262</v>
      </c>
      <c r="G483">
        <v>311859.46399999998</v>
      </c>
      <c r="H483">
        <v>314130.83</v>
      </c>
      <c r="J483">
        <v>22.3505</v>
      </c>
      <c r="K483">
        <f t="shared" si="15"/>
        <v>295.50049999999999</v>
      </c>
    </row>
    <row r="484" spans="1:11" x14ac:dyDescent="0.3">
      <c r="A484" t="s">
        <v>6</v>
      </c>
      <c r="B484">
        <v>2010</v>
      </c>
      <c r="C484" s="1">
        <v>40322</v>
      </c>
      <c r="D484">
        <v>1609.559</v>
      </c>
      <c r="E484">
        <f t="shared" si="14"/>
        <v>694936</v>
      </c>
      <c r="F484">
        <v>347.46800000000002</v>
      </c>
      <c r="G484">
        <v>359185.21399999998</v>
      </c>
      <c r="H484">
        <v>375827.51</v>
      </c>
      <c r="J484">
        <v>22.500599999999999</v>
      </c>
      <c r="K484">
        <f t="shared" si="15"/>
        <v>295.6506</v>
      </c>
    </row>
    <row r="485" spans="1:11" x14ac:dyDescent="0.3">
      <c r="A485" t="s">
        <v>6</v>
      </c>
      <c r="B485">
        <v>2010</v>
      </c>
      <c r="C485" s="1">
        <v>40323</v>
      </c>
      <c r="D485">
        <v>2009.5129999999999</v>
      </c>
      <c r="E485">
        <f t="shared" si="14"/>
        <v>768446</v>
      </c>
      <c r="F485">
        <v>384.22300000000001</v>
      </c>
      <c r="G485">
        <v>388409.43199999997</v>
      </c>
      <c r="H485">
        <v>407305.32</v>
      </c>
      <c r="J485">
        <v>23.1004</v>
      </c>
      <c r="K485">
        <f t="shared" si="15"/>
        <v>296.25039999999996</v>
      </c>
    </row>
    <row r="486" spans="1:11" x14ac:dyDescent="0.3">
      <c r="A486" t="s">
        <v>6</v>
      </c>
      <c r="B486">
        <v>2010</v>
      </c>
      <c r="C486" s="1">
        <v>40324</v>
      </c>
      <c r="D486">
        <v>2044.825</v>
      </c>
      <c r="E486">
        <f t="shared" si="14"/>
        <v>756522</v>
      </c>
      <c r="F486">
        <v>378.26100000000002</v>
      </c>
      <c r="G486">
        <v>401277.34299999999</v>
      </c>
      <c r="H486">
        <v>423458.19</v>
      </c>
      <c r="J486">
        <v>24.7502</v>
      </c>
      <c r="K486">
        <f t="shared" si="15"/>
        <v>297.90019999999998</v>
      </c>
    </row>
    <row r="487" spans="1:11" x14ac:dyDescent="0.3">
      <c r="A487" t="s">
        <v>6</v>
      </c>
      <c r="B487">
        <v>2010</v>
      </c>
      <c r="C487" s="1">
        <v>40325</v>
      </c>
      <c r="D487">
        <v>2179.2350000000001</v>
      </c>
      <c r="E487">
        <f t="shared" si="14"/>
        <v>756678</v>
      </c>
      <c r="F487">
        <v>378.339</v>
      </c>
      <c r="G487">
        <v>413427.94400000002</v>
      </c>
      <c r="H487">
        <v>435111.46</v>
      </c>
      <c r="J487">
        <v>24.2852</v>
      </c>
      <c r="K487">
        <f t="shared" si="15"/>
        <v>297.43519999999995</v>
      </c>
    </row>
    <row r="488" spans="1:11" x14ac:dyDescent="0.3">
      <c r="A488" t="s">
        <v>6</v>
      </c>
      <c r="B488">
        <v>2010</v>
      </c>
      <c r="C488" s="1">
        <v>40326</v>
      </c>
      <c r="D488">
        <v>1924.143</v>
      </c>
      <c r="E488">
        <f t="shared" si="14"/>
        <v>701080</v>
      </c>
      <c r="F488">
        <v>350.54</v>
      </c>
      <c r="G488">
        <v>399302.95799999998</v>
      </c>
      <c r="H488">
        <v>419876.2</v>
      </c>
      <c r="J488">
        <v>22.562000000000001</v>
      </c>
      <c r="K488">
        <f t="shared" si="15"/>
        <v>295.71199999999999</v>
      </c>
    </row>
    <row r="489" spans="1:11" x14ac:dyDescent="0.3">
      <c r="A489" t="s">
        <v>6</v>
      </c>
      <c r="B489">
        <v>2010</v>
      </c>
      <c r="C489" s="1">
        <v>40327</v>
      </c>
      <c r="D489">
        <v>1559.2760000000001</v>
      </c>
      <c r="E489">
        <f t="shared" si="14"/>
        <v>633448</v>
      </c>
      <c r="F489">
        <v>316.72399999999999</v>
      </c>
      <c r="G489">
        <v>325518.82199999999</v>
      </c>
      <c r="H489">
        <v>337753.8</v>
      </c>
      <c r="J489">
        <v>23.225000000000001</v>
      </c>
      <c r="K489">
        <f t="shared" si="15"/>
        <v>296.375</v>
      </c>
    </row>
    <row r="490" spans="1:11" x14ac:dyDescent="0.3">
      <c r="A490" t="s">
        <v>6</v>
      </c>
      <c r="B490">
        <v>2010</v>
      </c>
      <c r="C490" s="1">
        <v>40328</v>
      </c>
      <c r="D490">
        <v>1635.16</v>
      </c>
      <c r="E490">
        <f t="shared" si="14"/>
        <v>622288</v>
      </c>
      <c r="F490">
        <v>311.14400000000001</v>
      </c>
      <c r="G490">
        <v>325021.76500000001</v>
      </c>
      <c r="H490">
        <v>337089.83</v>
      </c>
      <c r="J490">
        <v>23.720300000000002</v>
      </c>
      <c r="K490">
        <f t="shared" si="15"/>
        <v>296.87029999999999</v>
      </c>
    </row>
    <row r="491" spans="1:11" x14ac:dyDescent="0.3">
      <c r="A491" t="s">
        <v>6</v>
      </c>
      <c r="B491">
        <v>2010</v>
      </c>
      <c r="C491" s="1">
        <v>40329</v>
      </c>
      <c r="D491">
        <v>1749.259</v>
      </c>
      <c r="E491">
        <f t="shared" si="14"/>
        <v>648112</v>
      </c>
      <c r="F491">
        <v>324.05599999999998</v>
      </c>
      <c r="G491">
        <v>321337.527</v>
      </c>
      <c r="H491">
        <v>327712.68</v>
      </c>
      <c r="J491">
        <v>24.138000000000002</v>
      </c>
      <c r="K491">
        <f t="shared" si="15"/>
        <v>297.28799999999995</v>
      </c>
    </row>
    <row r="492" spans="1:11" x14ac:dyDescent="0.3">
      <c r="A492" t="s">
        <v>6</v>
      </c>
      <c r="B492">
        <v>2010</v>
      </c>
      <c r="C492" s="1">
        <v>40330</v>
      </c>
      <c r="D492">
        <v>1921.9949999999999</v>
      </c>
      <c r="E492">
        <f t="shared" si="14"/>
        <v>702364</v>
      </c>
      <c r="F492">
        <v>351.18200000000002</v>
      </c>
      <c r="G492">
        <v>352634.75599999999</v>
      </c>
      <c r="H492">
        <v>372370.16</v>
      </c>
      <c r="J492">
        <v>23.590800000000002</v>
      </c>
      <c r="K492">
        <f t="shared" si="15"/>
        <v>296.74079999999998</v>
      </c>
    </row>
    <row r="493" spans="1:11" x14ac:dyDescent="0.3">
      <c r="A493" t="s">
        <v>6</v>
      </c>
      <c r="B493">
        <v>2010</v>
      </c>
      <c r="C493" s="1">
        <v>40331</v>
      </c>
      <c r="D493">
        <v>1944.64</v>
      </c>
      <c r="E493">
        <f t="shared" si="14"/>
        <v>704224</v>
      </c>
      <c r="F493">
        <v>352.11200000000002</v>
      </c>
      <c r="G493">
        <v>357692.33500000002</v>
      </c>
      <c r="H493">
        <v>380612.48</v>
      </c>
      <c r="J493">
        <v>24.226700000000001</v>
      </c>
      <c r="K493">
        <f t="shared" si="15"/>
        <v>297.37669999999997</v>
      </c>
    </row>
    <row r="494" spans="1:11" x14ac:dyDescent="0.3">
      <c r="A494" t="s">
        <v>6</v>
      </c>
      <c r="B494">
        <v>2010</v>
      </c>
      <c r="C494" s="1">
        <v>40332</v>
      </c>
      <c r="D494">
        <v>1852.3019999999999</v>
      </c>
      <c r="E494">
        <f t="shared" si="14"/>
        <v>634044</v>
      </c>
      <c r="F494">
        <v>317.02199999999999</v>
      </c>
      <c r="G494">
        <v>330677.315</v>
      </c>
      <c r="H494">
        <v>345427.68</v>
      </c>
      <c r="J494">
        <v>23.368400000000001</v>
      </c>
      <c r="K494">
        <f t="shared" si="15"/>
        <v>296.51839999999999</v>
      </c>
    </row>
    <row r="495" spans="1:11" x14ac:dyDescent="0.3">
      <c r="A495" t="s">
        <v>6</v>
      </c>
      <c r="B495">
        <v>2010</v>
      </c>
      <c r="C495" s="1">
        <v>40333</v>
      </c>
      <c r="D495">
        <v>1896.12</v>
      </c>
      <c r="E495">
        <f t="shared" si="14"/>
        <v>662492</v>
      </c>
      <c r="F495">
        <v>331.24599999999998</v>
      </c>
      <c r="G495">
        <v>346732.64399999997</v>
      </c>
      <c r="H495">
        <v>365093.44</v>
      </c>
      <c r="J495">
        <v>23.886900000000001</v>
      </c>
      <c r="K495">
        <f t="shared" si="15"/>
        <v>297.0369</v>
      </c>
    </row>
    <row r="496" spans="1:11" x14ac:dyDescent="0.3">
      <c r="A496" t="s">
        <v>6</v>
      </c>
      <c r="B496">
        <v>2010</v>
      </c>
      <c r="C496" s="1">
        <v>40334</v>
      </c>
      <c r="D496">
        <v>1844.7360000000001</v>
      </c>
      <c r="E496">
        <f t="shared" si="14"/>
        <v>600680</v>
      </c>
      <c r="F496">
        <v>300.33999999999997</v>
      </c>
      <c r="G496">
        <v>321380.11200000002</v>
      </c>
      <c r="H496">
        <v>334150.5</v>
      </c>
      <c r="J496">
        <v>23.230699999999999</v>
      </c>
      <c r="K496">
        <f t="shared" si="15"/>
        <v>296.38069999999999</v>
      </c>
    </row>
    <row r="497" spans="1:11" x14ac:dyDescent="0.3">
      <c r="A497" t="s">
        <v>6</v>
      </c>
      <c r="B497">
        <v>2010</v>
      </c>
      <c r="C497" s="1">
        <v>40335</v>
      </c>
      <c r="D497">
        <v>1653.4970000000001</v>
      </c>
      <c r="E497">
        <f t="shared" si="14"/>
        <v>668046</v>
      </c>
      <c r="F497">
        <v>334.02300000000002</v>
      </c>
      <c r="G497">
        <v>322997.19400000002</v>
      </c>
      <c r="H497">
        <v>326928.12</v>
      </c>
      <c r="J497">
        <v>21.606000000000002</v>
      </c>
      <c r="K497">
        <f t="shared" si="15"/>
        <v>294.75599999999997</v>
      </c>
    </row>
    <row r="498" spans="1:11" x14ac:dyDescent="0.3">
      <c r="A498" t="s">
        <v>6</v>
      </c>
      <c r="B498">
        <v>2010</v>
      </c>
      <c r="C498" s="1">
        <v>40336</v>
      </c>
      <c r="D498">
        <v>1665.405</v>
      </c>
      <c r="E498">
        <f t="shared" si="14"/>
        <v>632500</v>
      </c>
      <c r="F498">
        <v>316.25</v>
      </c>
      <c r="G498">
        <v>352075.299</v>
      </c>
      <c r="H498">
        <v>367483.8</v>
      </c>
      <c r="J498">
        <v>17.733499999999999</v>
      </c>
      <c r="K498">
        <f t="shared" si="15"/>
        <v>290.88349999999997</v>
      </c>
    </row>
    <row r="499" spans="1:11" x14ac:dyDescent="0.3">
      <c r="A499" t="s">
        <v>6</v>
      </c>
      <c r="B499">
        <v>2010</v>
      </c>
      <c r="C499" s="1">
        <v>40337</v>
      </c>
      <c r="D499">
        <v>1862.1690000000001</v>
      </c>
      <c r="E499">
        <f t="shared" si="14"/>
        <v>639424</v>
      </c>
      <c r="F499">
        <v>319.71199999999999</v>
      </c>
      <c r="G499">
        <v>368325.41200000001</v>
      </c>
      <c r="H499">
        <v>376634.91</v>
      </c>
      <c r="J499">
        <v>17.624300000000002</v>
      </c>
      <c r="K499">
        <f t="shared" si="15"/>
        <v>290.77429999999998</v>
      </c>
    </row>
    <row r="500" spans="1:11" x14ac:dyDescent="0.3">
      <c r="A500" t="s">
        <v>6</v>
      </c>
      <c r="B500">
        <v>2010</v>
      </c>
      <c r="C500" s="1">
        <v>40338</v>
      </c>
      <c r="D500">
        <v>1709.8579999999999</v>
      </c>
      <c r="E500">
        <f t="shared" si="14"/>
        <v>624774</v>
      </c>
      <c r="F500">
        <v>312.387</v>
      </c>
      <c r="G500">
        <v>387518.745</v>
      </c>
      <c r="H500">
        <v>407644.71</v>
      </c>
      <c r="J500">
        <v>19.854199999999999</v>
      </c>
      <c r="K500">
        <f t="shared" si="15"/>
        <v>293.00419999999997</v>
      </c>
    </row>
    <row r="501" spans="1:11" x14ac:dyDescent="0.3">
      <c r="A501" t="s">
        <v>6</v>
      </c>
      <c r="B501">
        <v>2010</v>
      </c>
      <c r="C501" s="1">
        <v>40339</v>
      </c>
      <c r="D501">
        <v>1615.77</v>
      </c>
      <c r="E501">
        <f t="shared" si="14"/>
        <v>603070</v>
      </c>
      <c r="F501">
        <v>301.53500000000003</v>
      </c>
      <c r="G501">
        <v>384475.97600000002</v>
      </c>
      <c r="H501">
        <v>406860.99</v>
      </c>
      <c r="J501">
        <v>22.351299999999998</v>
      </c>
      <c r="K501">
        <f t="shared" si="15"/>
        <v>295.50129999999996</v>
      </c>
    </row>
    <row r="502" spans="1:11" x14ac:dyDescent="0.3">
      <c r="A502" t="s">
        <v>6</v>
      </c>
      <c r="B502">
        <v>2010</v>
      </c>
      <c r="C502" s="1">
        <v>40340</v>
      </c>
      <c r="D502">
        <v>1654.548</v>
      </c>
      <c r="E502">
        <f t="shared" si="14"/>
        <v>627632</v>
      </c>
      <c r="F502">
        <v>313.81599999999997</v>
      </c>
      <c r="G502">
        <v>411942.52</v>
      </c>
      <c r="H502">
        <v>435874.21</v>
      </c>
      <c r="J502">
        <v>23.690300000000001</v>
      </c>
      <c r="K502">
        <f t="shared" si="15"/>
        <v>296.84029999999996</v>
      </c>
    </row>
    <row r="503" spans="1:11" x14ac:dyDescent="0.3">
      <c r="A503" t="s">
        <v>6</v>
      </c>
      <c r="B503">
        <v>2010</v>
      </c>
      <c r="C503" s="1">
        <v>40341</v>
      </c>
      <c r="D503">
        <v>1523.191</v>
      </c>
      <c r="E503">
        <f t="shared" si="14"/>
        <v>578650</v>
      </c>
      <c r="F503">
        <v>289.32499999999999</v>
      </c>
      <c r="G503">
        <v>402332.234</v>
      </c>
      <c r="H503">
        <v>423613.8</v>
      </c>
      <c r="J503">
        <v>25.673400000000001</v>
      </c>
      <c r="K503">
        <f t="shared" si="15"/>
        <v>298.82339999999999</v>
      </c>
    </row>
    <row r="504" spans="1:11" x14ac:dyDescent="0.3">
      <c r="A504" t="s">
        <v>6</v>
      </c>
      <c r="B504">
        <v>2010</v>
      </c>
      <c r="C504" s="1">
        <v>40342</v>
      </c>
      <c r="D504">
        <v>1342.3610000000001</v>
      </c>
      <c r="E504">
        <f t="shared" si="14"/>
        <v>535404</v>
      </c>
      <c r="F504">
        <v>267.702</v>
      </c>
      <c r="G504">
        <v>374396.07799999998</v>
      </c>
      <c r="H504">
        <v>383403.13</v>
      </c>
      <c r="J504">
        <v>25.468800000000002</v>
      </c>
      <c r="K504">
        <f t="shared" si="15"/>
        <v>298.61879999999996</v>
      </c>
    </row>
    <row r="505" spans="1:11" x14ac:dyDescent="0.3">
      <c r="A505" t="s">
        <v>6</v>
      </c>
      <c r="B505">
        <v>2010</v>
      </c>
      <c r="C505" s="1">
        <v>40343</v>
      </c>
      <c r="D505">
        <v>1565.1130000000001</v>
      </c>
      <c r="E505">
        <f t="shared" si="14"/>
        <v>701914</v>
      </c>
      <c r="F505">
        <v>350.95699999999999</v>
      </c>
      <c r="G505">
        <v>431814.49300000002</v>
      </c>
      <c r="H505">
        <v>449789.21</v>
      </c>
      <c r="J505">
        <v>25.807400000000001</v>
      </c>
      <c r="K505">
        <f t="shared" si="15"/>
        <v>298.95740000000001</v>
      </c>
    </row>
    <row r="506" spans="1:11" x14ac:dyDescent="0.3">
      <c r="A506" t="s">
        <v>6</v>
      </c>
      <c r="B506">
        <v>2010</v>
      </c>
      <c r="C506" s="1">
        <v>40344</v>
      </c>
      <c r="D506">
        <v>2003.799</v>
      </c>
      <c r="E506">
        <f t="shared" si="14"/>
        <v>706138</v>
      </c>
      <c r="F506">
        <v>353.06900000000002</v>
      </c>
      <c r="G506">
        <v>440534.97100000002</v>
      </c>
      <c r="H506">
        <v>460934.59</v>
      </c>
      <c r="J506">
        <v>24.871200000000002</v>
      </c>
      <c r="K506">
        <f t="shared" si="15"/>
        <v>298.02119999999996</v>
      </c>
    </row>
    <row r="507" spans="1:11" x14ac:dyDescent="0.3">
      <c r="A507" t="s">
        <v>6</v>
      </c>
      <c r="B507">
        <v>2010</v>
      </c>
      <c r="C507" s="1">
        <v>40345</v>
      </c>
      <c r="D507">
        <v>2042.434</v>
      </c>
      <c r="E507">
        <f t="shared" si="14"/>
        <v>738014</v>
      </c>
      <c r="F507">
        <v>369.00700000000001</v>
      </c>
      <c r="G507">
        <v>444956.06199999998</v>
      </c>
      <c r="H507">
        <v>457706.85</v>
      </c>
      <c r="J507">
        <v>25.330300000000001</v>
      </c>
      <c r="K507">
        <f t="shared" si="15"/>
        <v>298.4803</v>
      </c>
    </row>
    <row r="508" spans="1:11" x14ac:dyDescent="0.3">
      <c r="A508" t="s">
        <v>6</v>
      </c>
      <c r="B508">
        <v>2010</v>
      </c>
      <c r="C508" s="1">
        <v>40346</v>
      </c>
      <c r="D508">
        <v>1986.626</v>
      </c>
      <c r="E508">
        <f t="shared" si="14"/>
        <v>740406</v>
      </c>
      <c r="F508">
        <v>370.20299999999997</v>
      </c>
      <c r="G508">
        <v>436833.05099999998</v>
      </c>
      <c r="H508">
        <v>449307.98</v>
      </c>
      <c r="J508">
        <v>21.074200000000001</v>
      </c>
      <c r="K508">
        <f t="shared" si="15"/>
        <v>294.2242</v>
      </c>
    </row>
    <row r="509" spans="1:11" x14ac:dyDescent="0.3">
      <c r="A509" t="s">
        <v>6</v>
      </c>
      <c r="B509">
        <v>2010</v>
      </c>
      <c r="C509" s="1">
        <v>40347</v>
      </c>
      <c r="D509">
        <v>2063.3719999999998</v>
      </c>
      <c r="E509">
        <f t="shared" si="14"/>
        <v>724454</v>
      </c>
      <c r="F509">
        <v>362.22699999999998</v>
      </c>
      <c r="G509">
        <v>441516.87099999998</v>
      </c>
      <c r="H509">
        <v>457724.58</v>
      </c>
      <c r="J509">
        <v>23.076699999999999</v>
      </c>
      <c r="K509">
        <f t="shared" si="15"/>
        <v>296.22669999999999</v>
      </c>
    </row>
    <row r="510" spans="1:11" x14ac:dyDescent="0.3">
      <c r="A510" t="s">
        <v>6</v>
      </c>
      <c r="B510">
        <v>2010</v>
      </c>
      <c r="C510" s="1">
        <v>40348</v>
      </c>
      <c r="D510">
        <v>1984.117</v>
      </c>
      <c r="E510">
        <f t="shared" si="14"/>
        <v>672862</v>
      </c>
      <c r="F510">
        <v>336.43099999999998</v>
      </c>
      <c r="G510">
        <v>405474.136</v>
      </c>
      <c r="H510">
        <v>416020.27</v>
      </c>
      <c r="J510">
        <v>25.282900000000001</v>
      </c>
      <c r="K510">
        <f t="shared" si="15"/>
        <v>298.43289999999996</v>
      </c>
    </row>
    <row r="511" spans="1:11" x14ac:dyDescent="0.3">
      <c r="A511" t="s">
        <v>6</v>
      </c>
      <c r="B511">
        <v>2010</v>
      </c>
      <c r="C511" s="1">
        <v>40349</v>
      </c>
      <c r="D511">
        <v>2050.585</v>
      </c>
      <c r="E511">
        <f t="shared" si="14"/>
        <v>661204</v>
      </c>
      <c r="F511">
        <v>330.60199999999998</v>
      </c>
      <c r="G511">
        <v>388191.86300000001</v>
      </c>
      <c r="H511">
        <v>393319.34</v>
      </c>
      <c r="J511">
        <v>23.6204</v>
      </c>
      <c r="K511">
        <f t="shared" si="15"/>
        <v>296.7704</v>
      </c>
    </row>
    <row r="512" spans="1:11" x14ac:dyDescent="0.3">
      <c r="A512" t="s">
        <v>6</v>
      </c>
      <c r="B512">
        <v>2010</v>
      </c>
      <c r="C512" s="1">
        <v>40350</v>
      </c>
      <c r="D512">
        <v>2382.4560000000001</v>
      </c>
      <c r="E512">
        <f t="shared" si="14"/>
        <v>752636</v>
      </c>
      <c r="F512">
        <v>376.31799999999998</v>
      </c>
      <c r="G512">
        <v>437688.56400000001</v>
      </c>
      <c r="H512">
        <v>448969.07</v>
      </c>
      <c r="J512">
        <v>24.771699999999999</v>
      </c>
      <c r="K512">
        <f t="shared" si="15"/>
        <v>297.92169999999999</v>
      </c>
    </row>
    <row r="513" spans="1:11" x14ac:dyDescent="0.3">
      <c r="A513" t="s">
        <v>6</v>
      </c>
      <c r="B513">
        <v>2010</v>
      </c>
      <c r="C513" s="1">
        <v>40351</v>
      </c>
      <c r="D513">
        <v>2347.076</v>
      </c>
      <c r="E513">
        <f t="shared" si="14"/>
        <v>732386</v>
      </c>
      <c r="F513">
        <v>366.19299999999998</v>
      </c>
      <c r="G513">
        <v>441240.674</v>
      </c>
      <c r="H513">
        <v>455662.28</v>
      </c>
      <c r="J513">
        <v>27.116</v>
      </c>
      <c r="K513">
        <f t="shared" si="15"/>
        <v>300.26599999999996</v>
      </c>
    </row>
    <row r="514" spans="1:11" x14ac:dyDescent="0.3">
      <c r="A514" t="s">
        <v>6</v>
      </c>
      <c r="B514">
        <v>2010</v>
      </c>
      <c r="C514" s="1">
        <v>40352</v>
      </c>
      <c r="D514">
        <v>2315.922</v>
      </c>
      <c r="E514">
        <f t="shared" si="14"/>
        <v>743154</v>
      </c>
      <c r="F514">
        <v>371.577</v>
      </c>
      <c r="G514">
        <v>446583.49699999997</v>
      </c>
      <c r="H514">
        <v>464779.59</v>
      </c>
      <c r="J514">
        <v>27.696000000000002</v>
      </c>
      <c r="K514">
        <f t="shared" si="15"/>
        <v>300.846</v>
      </c>
    </row>
    <row r="515" spans="1:11" x14ac:dyDescent="0.3">
      <c r="A515" t="s">
        <v>6</v>
      </c>
      <c r="B515">
        <v>2010</v>
      </c>
      <c r="C515" s="1">
        <v>40353</v>
      </c>
      <c r="D515">
        <v>2389.8000000000002</v>
      </c>
      <c r="E515">
        <f t="shared" ref="E515:E578" si="16">F515*2000</f>
        <v>751450</v>
      </c>
      <c r="F515">
        <v>375.72500000000002</v>
      </c>
      <c r="G515">
        <v>441991.77600000001</v>
      </c>
      <c r="H515">
        <v>455141.99</v>
      </c>
      <c r="J515">
        <v>26.354199999999999</v>
      </c>
      <c r="K515">
        <f t="shared" ref="K515:K578" si="17">J515+273.15</f>
        <v>299.50419999999997</v>
      </c>
    </row>
    <row r="516" spans="1:11" x14ac:dyDescent="0.3">
      <c r="A516" t="s">
        <v>6</v>
      </c>
      <c r="B516">
        <v>2010</v>
      </c>
      <c r="C516" s="1">
        <v>40354</v>
      </c>
      <c r="D516">
        <v>2207.75</v>
      </c>
      <c r="E516">
        <f t="shared" si="16"/>
        <v>757736</v>
      </c>
      <c r="F516">
        <v>378.86799999999999</v>
      </c>
      <c r="G516">
        <v>424266.52299999999</v>
      </c>
      <c r="H516">
        <v>435148.11</v>
      </c>
      <c r="J516">
        <v>23.003699999999998</v>
      </c>
      <c r="K516">
        <f t="shared" si="17"/>
        <v>296.15369999999996</v>
      </c>
    </row>
    <row r="517" spans="1:11" x14ac:dyDescent="0.3">
      <c r="A517" t="s">
        <v>6</v>
      </c>
      <c r="B517">
        <v>2010</v>
      </c>
      <c r="C517" s="1">
        <v>40355</v>
      </c>
      <c r="D517">
        <v>1949.606</v>
      </c>
      <c r="E517">
        <f t="shared" si="16"/>
        <v>799642</v>
      </c>
      <c r="F517">
        <v>399.82100000000003</v>
      </c>
      <c r="G517">
        <v>417712.46</v>
      </c>
      <c r="H517">
        <v>427910.91</v>
      </c>
      <c r="J517">
        <v>25.194600000000001</v>
      </c>
      <c r="K517">
        <f t="shared" si="17"/>
        <v>298.34459999999996</v>
      </c>
    </row>
    <row r="518" spans="1:11" x14ac:dyDescent="0.3">
      <c r="A518" t="s">
        <v>6</v>
      </c>
      <c r="B518">
        <v>2010</v>
      </c>
      <c r="C518" s="1">
        <v>40356</v>
      </c>
      <c r="D518">
        <v>1808.355</v>
      </c>
      <c r="E518">
        <f t="shared" si="16"/>
        <v>649738</v>
      </c>
      <c r="F518">
        <v>324.86900000000003</v>
      </c>
      <c r="G518">
        <v>407180.81300000002</v>
      </c>
      <c r="H518">
        <v>422461.34</v>
      </c>
      <c r="J518">
        <v>26.812100000000001</v>
      </c>
      <c r="K518">
        <f t="shared" si="17"/>
        <v>299.96209999999996</v>
      </c>
    </row>
    <row r="519" spans="1:11" x14ac:dyDescent="0.3">
      <c r="A519" t="s">
        <v>6</v>
      </c>
      <c r="B519">
        <v>2010</v>
      </c>
      <c r="C519" s="1">
        <v>40357</v>
      </c>
      <c r="D519">
        <v>1804.271</v>
      </c>
      <c r="E519">
        <f t="shared" si="16"/>
        <v>795146</v>
      </c>
      <c r="F519">
        <v>397.57299999999998</v>
      </c>
      <c r="G519">
        <v>421893.30800000002</v>
      </c>
      <c r="H519">
        <v>440712.61</v>
      </c>
      <c r="J519">
        <v>25.834900000000001</v>
      </c>
      <c r="K519">
        <f t="shared" si="17"/>
        <v>298.98489999999998</v>
      </c>
    </row>
    <row r="520" spans="1:11" x14ac:dyDescent="0.3">
      <c r="A520" t="s">
        <v>6</v>
      </c>
      <c r="B520">
        <v>2010</v>
      </c>
      <c r="C520" s="1">
        <v>40358</v>
      </c>
      <c r="D520">
        <v>1721.4570000000001</v>
      </c>
      <c r="E520">
        <f t="shared" si="16"/>
        <v>653312</v>
      </c>
      <c r="F520">
        <v>326.65600000000001</v>
      </c>
      <c r="G520">
        <v>394633.60499999998</v>
      </c>
      <c r="H520">
        <v>399266.36</v>
      </c>
      <c r="J520">
        <v>19.326799999999999</v>
      </c>
      <c r="K520">
        <f t="shared" si="17"/>
        <v>292.47679999999997</v>
      </c>
    </row>
    <row r="521" spans="1:11" x14ac:dyDescent="0.3">
      <c r="A521" t="s">
        <v>6</v>
      </c>
      <c r="B521">
        <v>2010</v>
      </c>
      <c r="C521" s="1">
        <v>40359</v>
      </c>
      <c r="D521">
        <v>1689.875</v>
      </c>
      <c r="E521">
        <f t="shared" si="16"/>
        <v>607596</v>
      </c>
      <c r="F521">
        <v>303.798</v>
      </c>
      <c r="G521">
        <v>337745.66</v>
      </c>
      <c r="H521">
        <v>342712.69</v>
      </c>
      <c r="J521">
        <v>16.609400000000001</v>
      </c>
      <c r="K521">
        <f t="shared" si="17"/>
        <v>289.75939999999997</v>
      </c>
    </row>
    <row r="522" spans="1:11" x14ac:dyDescent="0.3">
      <c r="A522" t="s">
        <v>6</v>
      </c>
      <c r="B522">
        <v>2010</v>
      </c>
      <c r="C522" s="1">
        <v>40360</v>
      </c>
      <c r="D522">
        <v>1649.825</v>
      </c>
      <c r="E522">
        <f t="shared" si="16"/>
        <v>608590</v>
      </c>
      <c r="F522">
        <v>304.29500000000002</v>
      </c>
      <c r="G522">
        <v>332960.85100000002</v>
      </c>
      <c r="H522">
        <v>339179.27</v>
      </c>
      <c r="J522">
        <v>16.896100000000001</v>
      </c>
      <c r="K522">
        <f t="shared" si="17"/>
        <v>290.04609999999997</v>
      </c>
    </row>
    <row r="523" spans="1:11" x14ac:dyDescent="0.3">
      <c r="A523" t="s">
        <v>6</v>
      </c>
      <c r="B523">
        <v>2010</v>
      </c>
      <c r="C523" s="1">
        <v>40361</v>
      </c>
      <c r="D523">
        <v>1679.606</v>
      </c>
      <c r="E523">
        <f t="shared" si="16"/>
        <v>640144</v>
      </c>
      <c r="F523">
        <v>320.072</v>
      </c>
      <c r="G523">
        <v>360529.36499999999</v>
      </c>
      <c r="H523">
        <v>371337.87</v>
      </c>
      <c r="J523">
        <v>17.93</v>
      </c>
      <c r="K523">
        <f t="shared" si="17"/>
        <v>291.08</v>
      </c>
    </row>
    <row r="524" spans="1:11" x14ac:dyDescent="0.3">
      <c r="A524" t="s">
        <v>6</v>
      </c>
      <c r="B524">
        <v>2010</v>
      </c>
      <c r="C524" s="1">
        <v>40362</v>
      </c>
      <c r="D524">
        <v>1571.183</v>
      </c>
      <c r="E524">
        <f t="shared" si="16"/>
        <v>600520</v>
      </c>
      <c r="F524">
        <v>300.26</v>
      </c>
      <c r="G524">
        <v>353943.29800000001</v>
      </c>
      <c r="H524">
        <v>365276.17</v>
      </c>
      <c r="J524">
        <v>21.551300000000001</v>
      </c>
      <c r="K524">
        <f t="shared" si="17"/>
        <v>294.7013</v>
      </c>
    </row>
    <row r="525" spans="1:11" x14ac:dyDescent="0.3">
      <c r="A525" t="s">
        <v>6</v>
      </c>
      <c r="B525">
        <v>2010</v>
      </c>
      <c r="C525" s="1">
        <v>40363</v>
      </c>
      <c r="D525">
        <v>1662.4069999999999</v>
      </c>
      <c r="E525">
        <f t="shared" si="16"/>
        <v>630570</v>
      </c>
      <c r="F525">
        <v>315.28500000000003</v>
      </c>
      <c r="G525">
        <v>364487.17300000001</v>
      </c>
      <c r="H525">
        <v>378863.81</v>
      </c>
      <c r="J525">
        <v>25.836400000000001</v>
      </c>
      <c r="K525">
        <f t="shared" si="17"/>
        <v>298.9864</v>
      </c>
    </row>
    <row r="526" spans="1:11" x14ac:dyDescent="0.3">
      <c r="A526" t="s">
        <v>6</v>
      </c>
      <c r="B526">
        <v>2010</v>
      </c>
      <c r="C526" s="1">
        <v>40364</v>
      </c>
      <c r="D526">
        <v>1924.077</v>
      </c>
      <c r="E526">
        <f t="shared" si="16"/>
        <v>736212</v>
      </c>
      <c r="F526">
        <v>368.10599999999999</v>
      </c>
      <c r="G526">
        <v>416449.23800000001</v>
      </c>
      <c r="H526">
        <v>432816.14</v>
      </c>
      <c r="J526">
        <v>26.653300000000002</v>
      </c>
      <c r="K526">
        <f t="shared" si="17"/>
        <v>299.80329999999998</v>
      </c>
    </row>
    <row r="527" spans="1:11" x14ac:dyDescent="0.3">
      <c r="A527" t="s">
        <v>6</v>
      </c>
      <c r="B527">
        <v>2010</v>
      </c>
      <c r="C527" s="1">
        <v>40365</v>
      </c>
      <c r="D527">
        <v>2095.4679999999998</v>
      </c>
      <c r="E527">
        <f t="shared" si="16"/>
        <v>790172</v>
      </c>
      <c r="F527">
        <v>395.08600000000001</v>
      </c>
      <c r="G527">
        <v>456387.19099999999</v>
      </c>
      <c r="H527">
        <v>479623.13</v>
      </c>
      <c r="J527">
        <v>26.756</v>
      </c>
      <c r="K527">
        <f t="shared" si="17"/>
        <v>299.90599999999995</v>
      </c>
    </row>
    <row r="528" spans="1:11" x14ac:dyDescent="0.3">
      <c r="A528" t="s">
        <v>6</v>
      </c>
      <c r="B528">
        <v>2010</v>
      </c>
      <c r="C528" s="1">
        <v>40366</v>
      </c>
      <c r="D528">
        <v>2124.913</v>
      </c>
      <c r="E528">
        <f t="shared" si="16"/>
        <v>801370</v>
      </c>
      <c r="F528">
        <v>400.685</v>
      </c>
      <c r="G528">
        <v>465143.13500000001</v>
      </c>
      <c r="H528">
        <v>490851.45</v>
      </c>
      <c r="J528">
        <v>28.157399999999999</v>
      </c>
      <c r="K528">
        <f t="shared" si="17"/>
        <v>301.30739999999997</v>
      </c>
    </row>
    <row r="529" spans="1:11" x14ac:dyDescent="0.3">
      <c r="A529" t="s">
        <v>6</v>
      </c>
      <c r="B529">
        <v>2010</v>
      </c>
      <c r="C529" s="1">
        <v>40367</v>
      </c>
      <c r="D529">
        <v>2059.0549999999998</v>
      </c>
      <c r="E529">
        <f t="shared" si="16"/>
        <v>788548</v>
      </c>
      <c r="F529">
        <v>394.274</v>
      </c>
      <c r="G529">
        <v>459102.93099999998</v>
      </c>
      <c r="H529">
        <v>483709.62</v>
      </c>
      <c r="J529">
        <v>28.051100000000002</v>
      </c>
      <c r="K529">
        <f t="shared" si="17"/>
        <v>301.2011</v>
      </c>
    </row>
    <row r="530" spans="1:11" x14ac:dyDescent="0.3">
      <c r="A530" t="s">
        <v>6</v>
      </c>
      <c r="B530">
        <v>2010</v>
      </c>
      <c r="C530" s="1">
        <v>40368</v>
      </c>
      <c r="D530">
        <v>1793.4259999999999</v>
      </c>
      <c r="E530">
        <f t="shared" si="16"/>
        <v>683802</v>
      </c>
      <c r="F530">
        <v>341.90100000000001</v>
      </c>
      <c r="G530">
        <v>388265.853</v>
      </c>
      <c r="H530">
        <v>395870.11</v>
      </c>
      <c r="J530">
        <v>24.5486</v>
      </c>
      <c r="K530">
        <f t="shared" si="17"/>
        <v>297.6986</v>
      </c>
    </row>
    <row r="531" spans="1:11" x14ac:dyDescent="0.3">
      <c r="A531" t="s">
        <v>6</v>
      </c>
      <c r="B531">
        <v>2010</v>
      </c>
      <c r="C531" s="1">
        <v>40369</v>
      </c>
      <c r="D531">
        <v>1726.1110000000001</v>
      </c>
      <c r="E531">
        <f t="shared" si="16"/>
        <v>570354</v>
      </c>
      <c r="F531">
        <v>285.17700000000002</v>
      </c>
      <c r="G531">
        <v>337992.05599999998</v>
      </c>
      <c r="H531">
        <v>343535.03</v>
      </c>
      <c r="J531">
        <v>23.856200000000001</v>
      </c>
      <c r="K531">
        <f t="shared" si="17"/>
        <v>297.00619999999998</v>
      </c>
    </row>
    <row r="532" spans="1:11" x14ac:dyDescent="0.3">
      <c r="A532" t="s">
        <v>6</v>
      </c>
      <c r="B532">
        <v>2010</v>
      </c>
      <c r="C532" s="1">
        <v>40370</v>
      </c>
      <c r="D532">
        <v>1701.2929999999999</v>
      </c>
      <c r="E532">
        <f t="shared" si="16"/>
        <v>560098</v>
      </c>
      <c r="F532">
        <v>280.04899999999998</v>
      </c>
      <c r="G532">
        <v>324759.95899999997</v>
      </c>
      <c r="H532">
        <v>337302.6</v>
      </c>
      <c r="J532">
        <v>24.796700000000001</v>
      </c>
      <c r="K532">
        <f t="shared" si="17"/>
        <v>297.94669999999996</v>
      </c>
    </row>
    <row r="533" spans="1:11" x14ac:dyDescent="0.3">
      <c r="A533" t="s">
        <v>6</v>
      </c>
      <c r="B533">
        <v>2010</v>
      </c>
      <c r="C533" s="1">
        <v>40371</v>
      </c>
      <c r="D533">
        <v>1921.326</v>
      </c>
      <c r="E533">
        <f t="shared" si="16"/>
        <v>680040</v>
      </c>
      <c r="F533">
        <v>340.02</v>
      </c>
      <c r="G533">
        <v>368506.29200000002</v>
      </c>
      <c r="H533">
        <v>384224.84</v>
      </c>
      <c r="J533">
        <v>24.551100000000002</v>
      </c>
      <c r="K533">
        <f t="shared" si="17"/>
        <v>297.7011</v>
      </c>
    </row>
    <row r="534" spans="1:11" x14ac:dyDescent="0.3">
      <c r="A534" t="s">
        <v>6</v>
      </c>
      <c r="B534">
        <v>2010</v>
      </c>
      <c r="C534" s="1">
        <v>40372</v>
      </c>
      <c r="D534">
        <v>1978.308</v>
      </c>
      <c r="E534">
        <f t="shared" si="16"/>
        <v>788074</v>
      </c>
      <c r="F534">
        <v>394.03699999999998</v>
      </c>
      <c r="G534">
        <v>408447.54300000001</v>
      </c>
      <c r="H534">
        <v>430060.05</v>
      </c>
      <c r="J534">
        <v>23.229099999999999</v>
      </c>
      <c r="K534">
        <f t="shared" si="17"/>
        <v>296.37909999999999</v>
      </c>
    </row>
    <row r="535" spans="1:11" x14ac:dyDescent="0.3">
      <c r="A535" t="s">
        <v>6</v>
      </c>
      <c r="B535">
        <v>2010</v>
      </c>
      <c r="C535" s="1">
        <v>40373</v>
      </c>
      <c r="D535">
        <v>1791.5139999999999</v>
      </c>
      <c r="E535">
        <f t="shared" si="16"/>
        <v>706422</v>
      </c>
      <c r="F535">
        <v>353.21100000000001</v>
      </c>
      <c r="G535">
        <v>412483.89399999997</v>
      </c>
      <c r="H535">
        <v>440764</v>
      </c>
      <c r="J535">
        <v>24.192</v>
      </c>
      <c r="K535">
        <f t="shared" si="17"/>
        <v>297.34199999999998</v>
      </c>
    </row>
    <row r="536" spans="1:11" x14ac:dyDescent="0.3">
      <c r="A536" t="s">
        <v>6</v>
      </c>
      <c r="B536">
        <v>2010</v>
      </c>
      <c r="C536" s="1">
        <v>40374</v>
      </c>
      <c r="D536">
        <v>1917.7470000000001</v>
      </c>
      <c r="E536">
        <f t="shared" si="16"/>
        <v>725224</v>
      </c>
      <c r="F536">
        <v>362.61200000000002</v>
      </c>
      <c r="G536">
        <v>433127.93599999999</v>
      </c>
      <c r="H536">
        <v>465417.75</v>
      </c>
      <c r="J536">
        <v>26.928599999999999</v>
      </c>
      <c r="K536">
        <f t="shared" si="17"/>
        <v>300.07859999999999</v>
      </c>
    </row>
    <row r="537" spans="1:11" x14ac:dyDescent="0.3">
      <c r="A537" t="s">
        <v>6</v>
      </c>
      <c r="B537">
        <v>2010</v>
      </c>
      <c r="C537" s="1">
        <v>40375</v>
      </c>
      <c r="D537">
        <v>1941.5650000000001</v>
      </c>
      <c r="E537">
        <f t="shared" si="16"/>
        <v>704820</v>
      </c>
      <c r="F537">
        <v>352.41</v>
      </c>
      <c r="G537">
        <v>426045.57699999999</v>
      </c>
      <c r="H537">
        <v>453187.72</v>
      </c>
      <c r="J537">
        <v>27.444400000000002</v>
      </c>
      <c r="K537">
        <f t="shared" si="17"/>
        <v>300.59439999999995</v>
      </c>
    </row>
    <row r="538" spans="1:11" x14ac:dyDescent="0.3">
      <c r="A538" t="s">
        <v>6</v>
      </c>
      <c r="B538">
        <v>2010</v>
      </c>
      <c r="C538" s="1">
        <v>40376</v>
      </c>
      <c r="D538">
        <v>2063.6579999999999</v>
      </c>
      <c r="E538">
        <f t="shared" si="16"/>
        <v>717068</v>
      </c>
      <c r="F538">
        <v>358.53399999999999</v>
      </c>
      <c r="G538">
        <v>410504.92599999998</v>
      </c>
      <c r="H538">
        <v>428229.1</v>
      </c>
      <c r="J538">
        <v>24.912099999999999</v>
      </c>
      <c r="K538">
        <f t="shared" si="17"/>
        <v>298.06209999999999</v>
      </c>
    </row>
    <row r="539" spans="1:11" x14ac:dyDescent="0.3">
      <c r="A539" t="s">
        <v>6</v>
      </c>
      <c r="B539">
        <v>2010</v>
      </c>
      <c r="C539" s="1">
        <v>40377</v>
      </c>
      <c r="D539">
        <v>1893.2619999999999</v>
      </c>
      <c r="E539">
        <f t="shared" si="16"/>
        <v>656250</v>
      </c>
      <c r="F539">
        <v>328.125</v>
      </c>
      <c r="G539">
        <v>392599.58600000001</v>
      </c>
      <c r="H539">
        <v>414787.84000000003</v>
      </c>
      <c r="J539">
        <v>25.517900000000001</v>
      </c>
      <c r="K539">
        <f t="shared" si="17"/>
        <v>298.66789999999997</v>
      </c>
    </row>
    <row r="540" spans="1:11" x14ac:dyDescent="0.3">
      <c r="A540" t="s">
        <v>6</v>
      </c>
      <c r="B540">
        <v>2010</v>
      </c>
      <c r="C540" s="1">
        <v>40378</v>
      </c>
      <c r="D540">
        <v>1986.356</v>
      </c>
      <c r="E540">
        <f t="shared" si="16"/>
        <v>714576</v>
      </c>
      <c r="F540">
        <v>357.28800000000001</v>
      </c>
      <c r="G540">
        <v>409062.12900000002</v>
      </c>
      <c r="H540">
        <v>435104.23</v>
      </c>
      <c r="J540">
        <v>26.297000000000001</v>
      </c>
      <c r="K540">
        <f t="shared" si="17"/>
        <v>299.447</v>
      </c>
    </row>
    <row r="541" spans="1:11" x14ac:dyDescent="0.3">
      <c r="A541" t="s">
        <v>6</v>
      </c>
      <c r="B541">
        <v>2010</v>
      </c>
      <c r="C541" s="1">
        <v>40379</v>
      </c>
      <c r="D541">
        <v>2084.364</v>
      </c>
      <c r="E541">
        <f t="shared" si="16"/>
        <v>777214</v>
      </c>
      <c r="F541">
        <v>388.60700000000003</v>
      </c>
      <c r="G541">
        <v>425812.40899999999</v>
      </c>
      <c r="H541">
        <v>449583.88</v>
      </c>
      <c r="J541">
        <v>26.094100000000001</v>
      </c>
      <c r="K541">
        <f t="shared" si="17"/>
        <v>299.2441</v>
      </c>
    </row>
    <row r="542" spans="1:11" x14ac:dyDescent="0.3">
      <c r="A542" t="s">
        <v>6</v>
      </c>
      <c r="B542">
        <v>2010</v>
      </c>
      <c r="C542" s="1">
        <v>40380</v>
      </c>
      <c r="D542">
        <v>2160.922</v>
      </c>
      <c r="E542">
        <f t="shared" si="16"/>
        <v>826588</v>
      </c>
      <c r="F542">
        <v>413.29399999999998</v>
      </c>
      <c r="G542">
        <v>445214.402</v>
      </c>
      <c r="H542">
        <v>474051.13</v>
      </c>
      <c r="J542">
        <v>26.728200000000001</v>
      </c>
      <c r="K542">
        <f t="shared" si="17"/>
        <v>299.87819999999999</v>
      </c>
    </row>
    <row r="543" spans="1:11" x14ac:dyDescent="0.3">
      <c r="A543" t="s">
        <v>6</v>
      </c>
      <c r="B543">
        <v>2010</v>
      </c>
      <c r="C543" s="1">
        <v>40381</v>
      </c>
      <c r="D543">
        <v>2091.5430000000001</v>
      </c>
      <c r="E543">
        <f t="shared" si="16"/>
        <v>818700</v>
      </c>
      <c r="F543">
        <v>409.35</v>
      </c>
      <c r="G543">
        <v>436070.50699999998</v>
      </c>
      <c r="H543">
        <v>466231.84</v>
      </c>
      <c r="J543">
        <v>26.695599999999999</v>
      </c>
      <c r="K543">
        <f t="shared" si="17"/>
        <v>299.84559999999999</v>
      </c>
    </row>
    <row r="544" spans="1:11" x14ac:dyDescent="0.3">
      <c r="A544" t="s">
        <v>6</v>
      </c>
      <c r="B544">
        <v>2010</v>
      </c>
      <c r="C544" s="1">
        <v>40382</v>
      </c>
      <c r="D544">
        <v>2147.8969999999999</v>
      </c>
      <c r="E544">
        <f t="shared" si="16"/>
        <v>828556</v>
      </c>
      <c r="F544">
        <v>414.27800000000002</v>
      </c>
      <c r="G544">
        <v>448031.96899999998</v>
      </c>
      <c r="H544">
        <v>479917.28</v>
      </c>
      <c r="J544">
        <v>28.756799999999998</v>
      </c>
      <c r="K544">
        <f t="shared" si="17"/>
        <v>301.90679999999998</v>
      </c>
    </row>
    <row r="545" spans="1:11" x14ac:dyDescent="0.3">
      <c r="A545" t="s">
        <v>6</v>
      </c>
      <c r="B545">
        <v>2010</v>
      </c>
      <c r="C545" s="1">
        <v>40383</v>
      </c>
      <c r="D545">
        <v>2110.4720000000002</v>
      </c>
      <c r="E545">
        <f t="shared" si="16"/>
        <v>762982</v>
      </c>
      <c r="F545">
        <v>381.49099999999999</v>
      </c>
      <c r="G545">
        <v>416308.44500000001</v>
      </c>
      <c r="H545">
        <v>437899.89</v>
      </c>
      <c r="J545">
        <v>28.538499999999999</v>
      </c>
      <c r="K545">
        <f t="shared" si="17"/>
        <v>301.68849999999998</v>
      </c>
    </row>
    <row r="546" spans="1:11" x14ac:dyDescent="0.3">
      <c r="A546" t="s">
        <v>6</v>
      </c>
      <c r="B546">
        <v>2010</v>
      </c>
      <c r="C546" s="1">
        <v>40384</v>
      </c>
      <c r="D546">
        <v>1865.6679999999999</v>
      </c>
      <c r="E546">
        <f t="shared" si="16"/>
        <v>694616</v>
      </c>
      <c r="F546">
        <v>347.30799999999999</v>
      </c>
      <c r="G546">
        <v>384094.04599999997</v>
      </c>
      <c r="H546">
        <v>396610.27</v>
      </c>
      <c r="J546">
        <v>25.932300000000001</v>
      </c>
      <c r="K546">
        <f t="shared" si="17"/>
        <v>299.08229999999998</v>
      </c>
    </row>
    <row r="547" spans="1:11" x14ac:dyDescent="0.3">
      <c r="A547" t="s">
        <v>6</v>
      </c>
      <c r="B547">
        <v>2010</v>
      </c>
      <c r="C547" s="1">
        <v>40385</v>
      </c>
      <c r="D547">
        <v>1870.3879999999999</v>
      </c>
      <c r="E547">
        <f t="shared" si="16"/>
        <v>714320</v>
      </c>
      <c r="F547">
        <v>357.16</v>
      </c>
      <c r="G547">
        <v>421894.98</v>
      </c>
      <c r="H547">
        <v>443191.5</v>
      </c>
      <c r="J547">
        <v>22.424099999999999</v>
      </c>
      <c r="K547">
        <f t="shared" si="17"/>
        <v>295.57409999999999</v>
      </c>
    </row>
    <row r="548" spans="1:11" x14ac:dyDescent="0.3">
      <c r="A548" t="s">
        <v>6</v>
      </c>
      <c r="B548">
        <v>2010</v>
      </c>
      <c r="C548" s="1">
        <v>40386</v>
      </c>
      <c r="D548">
        <v>2019.3030000000001</v>
      </c>
      <c r="E548">
        <f t="shared" si="16"/>
        <v>749536</v>
      </c>
      <c r="F548">
        <v>374.76799999999997</v>
      </c>
      <c r="G548">
        <v>421011.70299999998</v>
      </c>
      <c r="H548">
        <v>447051.91</v>
      </c>
      <c r="J548">
        <v>23.9162</v>
      </c>
      <c r="K548">
        <f t="shared" si="17"/>
        <v>297.06619999999998</v>
      </c>
    </row>
    <row r="549" spans="1:11" x14ac:dyDescent="0.3">
      <c r="A549" t="s">
        <v>6</v>
      </c>
      <c r="B549">
        <v>2010</v>
      </c>
      <c r="C549" s="1">
        <v>40387</v>
      </c>
      <c r="D549">
        <v>2078.4720000000002</v>
      </c>
      <c r="E549">
        <f t="shared" si="16"/>
        <v>775648</v>
      </c>
      <c r="F549">
        <v>387.82400000000001</v>
      </c>
      <c r="G549">
        <v>427649.07</v>
      </c>
      <c r="H549">
        <v>456202.44</v>
      </c>
      <c r="J549">
        <v>26.107099999999999</v>
      </c>
      <c r="K549">
        <f t="shared" si="17"/>
        <v>299.25709999999998</v>
      </c>
    </row>
    <row r="550" spans="1:11" x14ac:dyDescent="0.3">
      <c r="A550" t="s">
        <v>6</v>
      </c>
      <c r="B550">
        <v>2010</v>
      </c>
      <c r="C550" s="1">
        <v>40388</v>
      </c>
      <c r="D550">
        <v>1950.5350000000001</v>
      </c>
      <c r="E550">
        <f t="shared" si="16"/>
        <v>763450</v>
      </c>
      <c r="F550">
        <v>381.72500000000002</v>
      </c>
      <c r="G550">
        <v>422856.84499999997</v>
      </c>
      <c r="H550">
        <v>448303.14</v>
      </c>
      <c r="J550">
        <v>24.724</v>
      </c>
      <c r="K550">
        <f t="shared" si="17"/>
        <v>297.87399999999997</v>
      </c>
    </row>
    <row r="551" spans="1:11" x14ac:dyDescent="0.3">
      <c r="A551" t="s">
        <v>6</v>
      </c>
      <c r="B551">
        <v>2010</v>
      </c>
      <c r="C551" s="1">
        <v>40389</v>
      </c>
      <c r="D551">
        <v>1866.528</v>
      </c>
      <c r="E551">
        <f t="shared" si="16"/>
        <v>700318</v>
      </c>
      <c r="F551">
        <v>350.15899999999999</v>
      </c>
      <c r="G551">
        <v>391243.57900000003</v>
      </c>
      <c r="H551">
        <v>409729.41</v>
      </c>
      <c r="J551">
        <v>21.282399999999999</v>
      </c>
      <c r="K551">
        <f t="shared" si="17"/>
        <v>294.43239999999997</v>
      </c>
    </row>
    <row r="552" spans="1:11" x14ac:dyDescent="0.3">
      <c r="A552" t="s">
        <v>6</v>
      </c>
      <c r="B552">
        <v>2010</v>
      </c>
      <c r="C552" s="1">
        <v>40390</v>
      </c>
      <c r="D552">
        <v>1820.1790000000001</v>
      </c>
      <c r="E552">
        <f t="shared" si="16"/>
        <v>681700</v>
      </c>
      <c r="F552">
        <v>340.85</v>
      </c>
      <c r="G552">
        <v>356353.84399999998</v>
      </c>
      <c r="H552">
        <v>368790.47</v>
      </c>
      <c r="J552">
        <v>21.829000000000001</v>
      </c>
      <c r="K552">
        <f t="shared" si="17"/>
        <v>294.97899999999998</v>
      </c>
    </row>
    <row r="553" spans="1:11" x14ac:dyDescent="0.3">
      <c r="A553" t="s">
        <v>6</v>
      </c>
      <c r="B553">
        <v>2010</v>
      </c>
      <c r="C553" s="1">
        <v>40391</v>
      </c>
      <c r="D553">
        <v>1958.6869999999999</v>
      </c>
      <c r="E553">
        <f t="shared" si="16"/>
        <v>704998</v>
      </c>
      <c r="F553">
        <v>352.49900000000002</v>
      </c>
      <c r="G553">
        <v>365781.478</v>
      </c>
      <c r="H553">
        <v>374066.04</v>
      </c>
      <c r="J553">
        <v>23.273700000000002</v>
      </c>
      <c r="K553">
        <f t="shared" si="17"/>
        <v>296.4237</v>
      </c>
    </row>
    <row r="554" spans="1:11" x14ac:dyDescent="0.3">
      <c r="A554" t="s">
        <v>6</v>
      </c>
      <c r="B554">
        <v>2010</v>
      </c>
      <c r="C554" s="1">
        <v>40392</v>
      </c>
      <c r="D554">
        <v>2172.9839999999999</v>
      </c>
      <c r="E554">
        <f t="shared" si="16"/>
        <v>855700</v>
      </c>
      <c r="F554">
        <v>427.85</v>
      </c>
      <c r="G554">
        <v>430391.20400000003</v>
      </c>
      <c r="H554">
        <v>456636.14</v>
      </c>
      <c r="J554">
        <v>25.51</v>
      </c>
      <c r="K554">
        <f t="shared" si="17"/>
        <v>298.65999999999997</v>
      </c>
    </row>
    <row r="555" spans="1:11" x14ac:dyDescent="0.3">
      <c r="A555" t="s">
        <v>6</v>
      </c>
      <c r="B555">
        <v>2010</v>
      </c>
      <c r="C555" s="1">
        <v>40393</v>
      </c>
      <c r="D555">
        <v>2189.2330000000002</v>
      </c>
      <c r="E555">
        <f t="shared" si="16"/>
        <v>853662</v>
      </c>
      <c r="F555">
        <v>426.83100000000002</v>
      </c>
      <c r="G555">
        <v>454951.10100000002</v>
      </c>
      <c r="H555">
        <v>482391.08</v>
      </c>
      <c r="J555">
        <v>26.909400000000002</v>
      </c>
      <c r="K555">
        <f t="shared" si="17"/>
        <v>300.05939999999998</v>
      </c>
    </row>
    <row r="556" spans="1:11" x14ac:dyDescent="0.3">
      <c r="A556" t="s">
        <v>6</v>
      </c>
      <c r="B556">
        <v>2010</v>
      </c>
      <c r="C556" s="1">
        <v>40394</v>
      </c>
      <c r="D556">
        <v>2325.9380000000001</v>
      </c>
      <c r="E556">
        <f t="shared" si="16"/>
        <v>820790</v>
      </c>
      <c r="F556">
        <v>410.39499999999998</v>
      </c>
      <c r="G556">
        <v>472280.48499999999</v>
      </c>
      <c r="H556">
        <v>501504.75</v>
      </c>
      <c r="J556">
        <v>28.380400000000002</v>
      </c>
      <c r="K556">
        <f t="shared" si="17"/>
        <v>301.53039999999999</v>
      </c>
    </row>
    <row r="557" spans="1:11" x14ac:dyDescent="0.3">
      <c r="A557" t="s">
        <v>6</v>
      </c>
      <c r="B557">
        <v>2010</v>
      </c>
      <c r="C557" s="1">
        <v>40395</v>
      </c>
      <c r="D557">
        <v>2306.6260000000002</v>
      </c>
      <c r="E557">
        <f t="shared" si="16"/>
        <v>845344</v>
      </c>
      <c r="F557">
        <v>422.67200000000003</v>
      </c>
      <c r="G557">
        <v>459190.43099999998</v>
      </c>
      <c r="H557">
        <v>485375.62</v>
      </c>
      <c r="J557">
        <v>26.013300000000001</v>
      </c>
      <c r="K557">
        <f t="shared" si="17"/>
        <v>299.16329999999999</v>
      </c>
    </row>
    <row r="558" spans="1:11" x14ac:dyDescent="0.3">
      <c r="A558" t="s">
        <v>6</v>
      </c>
      <c r="B558">
        <v>2010</v>
      </c>
      <c r="C558" s="1">
        <v>40396</v>
      </c>
      <c r="D558">
        <v>1918.4169999999999</v>
      </c>
      <c r="E558">
        <f t="shared" si="16"/>
        <v>735826</v>
      </c>
      <c r="F558">
        <v>367.91300000000001</v>
      </c>
      <c r="G558">
        <v>405952.538</v>
      </c>
      <c r="H558">
        <v>424275.58</v>
      </c>
      <c r="J558">
        <v>22.274699999999999</v>
      </c>
      <c r="K558">
        <f t="shared" si="17"/>
        <v>295.42469999999997</v>
      </c>
    </row>
    <row r="559" spans="1:11" x14ac:dyDescent="0.3">
      <c r="A559" t="s">
        <v>6</v>
      </c>
      <c r="B559">
        <v>2010</v>
      </c>
      <c r="C559" s="1">
        <v>40397</v>
      </c>
      <c r="D559">
        <v>1675.6790000000001</v>
      </c>
      <c r="E559">
        <f t="shared" si="16"/>
        <v>645916</v>
      </c>
      <c r="F559">
        <v>322.95800000000003</v>
      </c>
      <c r="G559">
        <v>364121.77399999998</v>
      </c>
      <c r="H559">
        <v>371490.72</v>
      </c>
      <c r="J559">
        <v>22.011099999999999</v>
      </c>
      <c r="K559">
        <f t="shared" si="17"/>
        <v>295.16109999999998</v>
      </c>
    </row>
    <row r="560" spans="1:11" x14ac:dyDescent="0.3">
      <c r="A560" t="s">
        <v>6</v>
      </c>
      <c r="B560">
        <v>2010</v>
      </c>
      <c r="C560" s="1">
        <v>40398</v>
      </c>
      <c r="D560">
        <v>1686.5609999999999</v>
      </c>
      <c r="E560">
        <f t="shared" si="16"/>
        <v>715264</v>
      </c>
      <c r="F560">
        <v>357.63200000000001</v>
      </c>
      <c r="G560">
        <v>383477.40100000001</v>
      </c>
      <c r="H560">
        <v>391292.01</v>
      </c>
      <c r="J560">
        <v>24.2942</v>
      </c>
      <c r="K560">
        <f t="shared" si="17"/>
        <v>297.44419999999997</v>
      </c>
    </row>
    <row r="561" spans="1:11" x14ac:dyDescent="0.3">
      <c r="A561" t="s">
        <v>6</v>
      </c>
      <c r="B561">
        <v>2010</v>
      </c>
      <c r="C561" s="1">
        <v>40399</v>
      </c>
      <c r="D561">
        <v>2031.1179999999999</v>
      </c>
      <c r="E561">
        <f t="shared" si="16"/>
        <v>879964</v>
      </c>
      <c r="F561">
        <v>439.98200000000003</v>
      </c>
      <c r="G561">
        <v>447413.48499999999</v>
      </c>
      <c r="H561">
        <v>472047.02</v>
      </c>
      <c r="J561">
        <v>27.191800000000001</v>
      </c>
      <c r="K561">
        <f t="shared" si="17"/>
        <v>300.34179999999998</v>
      </c>
    </row>
    <row r="562" spans="1:11" x14ac:dyDescent="0.3">
      <c r="A562" t="s">
        <v>6</v>
      </c>
      <c r="B562">
        <v>2010</v>
      </c>
      <c r="C562" s="1">
        <v>40400</v>
      </c>
      <c r="D562">
        <v>1803.492</v>
      </c>
      <c r="E562">
        <f t="shared" si="16"/>
        <v>828552</v>
      </c>
      <c r="F562">
        <v>414.27600000000001</v>
      </c>
      <c r="G562">
        <v>448388.745</v>
      </c>
      <c r="H562">
        <v>479418.24</v>
      </c>
      <c r="J562">
        <v>28.7898</v>
      </c>
      <c r="K562">
        <f t="shared" si="17"/>
        <v>301.93979999999999</v>
      </c>
    </row>
    <row r="563" spans="1:11" x14ac:dyDescent="0.3">
      <c r="A563" t="s">
        <v>6</v>
      </c>
      <c r="B563">
        <v>2010</v>
      </c>
      <c r="C563" s="1">
        <v>40401</v>
      </c>
      <c r="D563">
        <v>1821.3979999999999</v>
      </c>
      <c r="E563">
        <f t="shared" si="16"/>
        <v>832144</v>
      </c>
      <c r="F563">
        <v>416.072</v>
      </c>
      <c r="G563">
        <v>439910.61700000003</v>
      </c>
      <c r="H563">
        <v>471840.02</v>
      </c>
      <c r="J563">
        <v>27.384599999999999</v>
      </c>
      <c r="K563">
        <f t="shared" si="17"/>
        <v>300.53459999999995</v>
      </c>
    </row>
    <row r="564" spans="1:11" x14ac:dyDescent="0.3">
      <c r="A564" t="s">
        <v>6</v>
      </c>
      <c r="B564">
        <v>2010</v>
      </c>
      <c r="C564" s="1">
        <v>40402</v>
      </c>
      <c r="D564">
        <v>1688.3389999999999</v>
      </c>
      <c r="E564">
        <f t="shared" si="16"/>
        <v>751480</v>
      </c>
      <c r="F564">
        <v>375.74</v>
      </c>
      <c r="G564">
        <v>441797.29499999998</v>
      </c>
      <c r="H564">
        <v>479107.08</v>
      </c>
      <c r="J564">
        <v>28.375800000000002</v>
      </c>
      <c r="K564">
        <f t="shared" si="17"/>
        <v>301.5258</v>
      </c>
    </row>
    <row r="565" spans="1:11" x14ac:dyDescent="0.3">
      <c r="A565" t="s">
        <v>6</v>
      </c>
      <c r="B565">
        <v>2010</v>
      </c>
      <c r="C565" s="1">
        <v>40403</v>
      </c>
      <c r="D565">
        <v>1639.6289999999999</v>
      </c>
      <c r="E565">
        <f t="shared" si="16"/>
        <v>702854</v>
      </c>
      <c r="F565">
        <v>351.42700000000002</v>
      </c>
      <c r="G565">
        <v>435519.62599999999</v>
      </c>
      <c r="H565">
        <v>466858.75</v>
      </c>
      <c r="J565">
        <v>27.915900000000001</v>
      </c>
      <c r="K565">
        <f t="shared" si="17"/>
        <v>301.0659</v>
      </c>
    </row>
    <row r="566" spans="1:11" x14ac:dyDescent="0.3">
      <c r="A566" t="s">
        <v>6</v>
      </c>
      <c r="B566">
        <v>2010</v>
      </c>
      <c r="C566" s="1">
        <v>40404</v>
      </c>
      <c r="D566">
        <v>1715.498</v>
      </c>
      <c r="E566">
        <f t="shared" si="16"/>
        <v>724106</v>
      </c>
      <c r="F566">
        <v>362.053</v>
      </c>
      <c r="G566">
        <v>408206.48300000001</v>
      </c>
      <c r="H566">
        <v>427045.4</v>
      </c>
      <c r="J566">
        <v>27.249400000000001</v>
      </c>
      <c r="K566">
        <f t="shared" si="17"/>
        <v>300.39939999999996</v>
      </c>
    </row>
    <row r="567" spans="1:11" x14ac:dyDescent="0.3">
      <c r="A567" t="s">
        <v>6</v>
      </c>
      <c r="B567">
        <v>2010</v>
      </c>
      <c r="C567" s="1">
        <v>40405</v>
      </c>
      <c r="D567">
        <v>1737.8230000000001</v>
      </c>
      <c r="E567">
        <f t="shared" si="16"/>
        <v>676570</v>
      </c>
      <c r="F567">
        <v>338.28500000000003</v>
      </c>
      <c r="G567">
        <v>404325.06099999999</v>
      </c>
      <c r="H567">
        <v>423246.03</v>
      </c>
      <c r="J567">
        <v>28.279199999999999</v>
      </c>
      <c r="K567">
        <f t="shared" si="17"/>
        <v>301.42919999999998</v>
      </c>
    </row>
    <row r="568" spans="1:11" x14ac:dyDescent="0.3">
      <c r="A568" t="s">
        <v>6</v>
      </c>
      <c r="B568">
        <v>2010</v>
      </c>
      <c r="C568" s="1">
        <v>40406</v>
      </c>
      <c r="D568">
        <v>1779.6030000000001</v>
      </c>
      <c r="E568">
        <f t="shared" si="16"/>
        <v>719700</v>
      </c>
      <c r="F568">
        <v>359.85</v>
      </c>
      <c r="G568">
        <v>430114.40500000003</v>
      </c>
      <c r="H568">
        <v>454668.05</v>
      </c>
      <c r="J568">
        <v>23.535900000000002</v>
      </c>
      <c r="K568">
        <f t="shared" si="17"/>
        <v>296.6859</v>
      </c>
    </row>
    <row r="569" spans="1:11" x14ac:dyDescent="0.3">
      <c r="A569" t="s">
        <v>6</v>
      </c>
      <c r="B569">
        <v>2010</v>
      </c>
      <c r="C569" s="1">
        <v>40407</v>
      </c>
      <c r="D569">
        <v>1863.961</v>
      </c>
      <c r="E569">
        <f t="shared" si="16"/>
        <v>724636</v>
      </c>
      <c r="F569">
        <v>362.31799999999998</v>
      </c>
      <c r="G569">
        <v>432173.66399999999</v>
      </c>
      <c r="H569">
        <v>453302.16</v>
      </c>
      <c r="J569">
        <v>22.986499999999999</v>
      </c>
      <c r="K569">
        <f t="shared" si="17"/>
        <v>296.13649999999996</v>
      </c>
    </row>
    <row r="570" spans="1:11" x14ac:dyDescent="0.3">
      <c r="A570" t="s">
        <v>6</v>
      </c>
      <c r="B570">
        <v>2010</v>
      </c>
      <c r="C570" s="1">
        <v>40408</v>
      </c>
      <c r="D570">
        <v>1756.91</v>
      </c>
      <c r="E570">
        <f t="shared" si="16"/>
        <v>726106</v>
      </c>
      <c r="F570">
        <v>363.053</v>
      </c>
      <c r="G570">
        <v>437043.76799999998</v>
      </c>
      <c r="H570">
        <v>463128.68</v>
      </c>
      <c r="J570">
        <v>22.8902</v>
      </c>
      <c r="K570">
        <f t="shared" si="17"/>
        <v>296.04019999999997</v>
      </c>
    </row>
    <row r="571" spans="1:11" x14ac:dyDescent="0.3">
      <c r="A571" t="s">
        <v>6</v>
      </c>
      <c r="B571">
        <v>2010</v>
      </c>
      <c r="C571" s="1">
        <v>40409</v>
      </c>
      <c r="D571">
        <v>1731.896</v>
      </c>
      <c r="E571">
        <f t="shared" si="16"/>
        <v>730876</v>
      </c>
      <c r="F571">
        <v>365.43799999999999</v>
      </c>
      <c r="G571">
        <v>447184.902</v>
      </c>
      <c r="H571">
        <v>480804.63</v>
      </c>
      <c r="J571">
        <v>25.338799999999999</v>
      </c>
      <c r="K571">
        <f t="shared" si="17"/>
        <v>298.48879999999997</v>
      </c>
    </row>
    <row r="572" spans="1:11" x14ac:dyDescent="0.3">
      <c r="A572" t="s">
        <v>6</v>
      </c>
      <c r="B572">
        <v>2010</v>
      </c>
      <c r="C572" s="1">
        <v>40410</v>
      </c>
      <c r="D572">
        <v>1718.0239999999999</v>
      </c>
      <c r="E572">
        <f t="shared" si="16"/>
        <v>703890</v>
      </c>
      <c r="F572">
        <v>351.94499999999999</v>
      </c>
      <c r="G572">
        <v>435380.79300000001</v>
      </c>
      <c r="H572">
        <v>467189.13</v>
      </c>
      <c r="J572">
        <v>26.795500000000001</v>
      </c>
      <c r="K572">
        <f t="shared" si="17"/>
        <v>299.94549999999998</v>
      </c>
    </row>
    <row r="573" spans="1:11" x14ac:dyDescent="0.3">
      <c r="A573" t="s">
        <v>6</v>
      </c>
      <c r="B573">
        <v>2010</v>
      </c>
      <c r="C573" s="1">
        <v>40411</v>
      </c>
      <c r="D573">
        <v>1480.806</v>
      </c>
      <c r="E573">
        <f t="shared" si="16"/>
        <v>602150</v>
      </c>
      <c r="F573">
        <v>301.07499999999999</v>
      </c>
      <c r="G573">
        <v>396309.11499999999</v>
      </c>
      <c r="H573">
        <v>425350.21</v>
      </c>
      <c r="J573">
        <v>25.5562</v>
      </c>
      <c r="K573">
        <f t="shared" si="17"/>
        <v>298.70619999999997</v>
      </c>
    </row>
    <row r="574" spans="1:11" x14ac:dyDescent="0.3">
      <c r="A574" t="s">
        <v>6</v>
      </c>
      <c r="B574">
        <v>2010</v>
      </c>
      <c r="C574" s="1">
        <v>40412</v>
      </c>
      <c r="D574">
        <v>1517.3119999999999</v>
      </c>
      <c r="E574">
        <f t="shared" si="16"/>
        <v>675076</v>
      </c>
      <c r="F574">
        <v>337.53800000000001</v>
      </c>
      <c r="G574">
        <v>395971.40299999999</v>
      </c>
      <c r="H574">
        <v>413908.46</v>
      </c>
      <c r="J574">
        <v>24.317799999999998</v>
      </c>
      <c r="K574">
        <f t="shared" si="17"/>
        <v>297.46779999999995</v>
      </c>
    </row>
    <row r="575" spans="1:11" x14ac:dyDescent="0.3">
      <c r="A575" t="s">
        <v>6</v>
      </c>
      <c r="B575">
        <v>2010</v>
      </c>
      <c r="C575" s="1">
        <v>40413</v>
      </c>
      <c r="D575">
        <v>1733.566</v>
      </c>
      <c r="E575">
        <f t="shared" si="16"/>
        <v>687960</v>
      </c>
      <c r="F575">
        <v>343.98</v>
      </c>
      <c r="G575">
        <v>419086.74900000001</v>
      </c>
      <c r="H575">
        <v>442202.34</v>
      </c>
      <c r="J575">
        <v>22.299700000000001</v>
      </c>
      <c r="K575">
        <f t="shared" si="17"/>
        <v>295.44970000000001</v>
      </c>
    </row>
    <row r="576" spans="1:11" x14ac:dyDescent="0.3">
      <c r="A576" t="s">
        <v>6</v>
      </c>
      <c r="B576">
        <v>2010</v>
      </c>
      <c r="C576" s="1">
        <v>40414</v>
      </c>
      <c r="D576">
        <v>1660.42</v>
      </c>
      <c r="E576">
        <f t="shared" si="16"/>
        <v>633408</v>
      </c>
      <c r="F576">
        <v>316.70400000000001</v>
      </c>
      <c r="G576">
        <v>401643.76500000001</v>
      </c>
      <c r="H576">
        <v>421193.79</v>
      </c>
      <c r="J576">
        <v>22.6051</v>
      </c>
      <c r="K576">
        <f t="shared" si="17"/>
        <v>295.75509999999997</v>
      </c>
    </row>
    <row r="577" spans="1:11" x14ac:dyDescent="0.3">
      <c r="A577" t="s">
        <v>6</v>
      </c>
      <c r="B577">
        <v>2010</v>
      </c>
      <c r="C577" s="1">
        <v>40415</v>
      </c>
      <c r="D577">
        <v>1621.5740000000001</v>
      </c>
      <c r="E577">
        <f t="shared" si="16"/>
        <v>655464</v>
      </c>
      <c r="F577">
        <v>327.73200000000003</v>
      </c>
      <c r="G577">
        <v>398676.47700000001</v>
      </c>
      <c r="H577">
        <v>415030.6</v>
      </c>
      <c r="J577">
        <v>23.1523</v>
      </c>
      <c r="K577">
        <f t="shared" si="17"/>
        <v>296.3023</v>
      </c>
    </row>
    <row r="578" spans="1:11" x14ac:dyDescent="0.3">
      <c r="A578" t="s">
        <v>6</v>
      </c>
      <c r="B578">
        <v>2010</v>
      </c>
      <c r="C578" s="1">
        <v>40416</v>
      </c>
      <c r="D578">
        <v>1389.703</v>
      </c>
      <c r="E578">
        <f t="shared" si="16"/>
        <v>552966</v>
      </c>
      <c r="F578">
        <v>276.483</v>
      </c>
      <c r="G578">
        <v>315045.50400000002</v>
      </c>
      <c r="H578">
        <v>319691.34000000003</v>
      </c>
      <c r="J578">
        <v>19.952300000000001</v>
      </c>
      <c r="K578">
        <f t="shared" si="17"/>
        <v>293.10229999999996</v>
      </c>
    </row>
    <row r="579" spans="1:11" x14ac:dyDescent="0.3">
      <c r="A579" t="s">
        <v>6</v>
      </c>
      <c r="B579">
        <v>2010</v>
      </c>
      <c r="C579" s="1">
        <v>40417</v>
      </c>
      <c r="D579">
        <v>1367.154</v>
      </c>
      <c r="E579">
        <f t="shared" ref="E579:E642" si="18">F579*2000</f>
        <v>562680</v>
      </c>
      <c r="F579">
        <v>281.33999999999997</v>
      </c>
      <c r="G579">
        <v>326096.73700000002</v>
      </c>
      <c r="H579">
        <v>329823.34000000003</v>
      </c>
      <c r="J579">
        <v>19.7288</v>
      </c>
      <c r="K579">
        <f t="shared" ref="K579:K642" si="19">J579+273.15</f>
        <v>292.87879999999996</v>
      </c>
    </row>
    <row r="580" spans="1:11" x14ac:dyDescent="0.3">
      <c r="A580" t="s">
        <v>6</v>
      </c>
      <c r="B580">
        <v>2010</v>
      </c>
      <c r="C580" s="1">
        <v>40418</v>
      </c>
      <c r="D580">
        <v>1459.0640000000001</v>
      </c>
      <c r="E580">
        <f t="shared" si="18"/>
        <v>546634</v>
      </c>
      <c r="F580">
        <v>273.31700000000001</v>
      </c>
      <c r="G580">
        <v>318766.57299999997</v>
      </c>
      <c r="H580">
        <v>319171.87</v>
      </c>
      <c r="J580">
        <v>21.910399999999999</v>
      </c>
      <c r="K580">
        <f t="shared" si="19"/>
        <v>295.06039999999996</v>
      </c>
    </row>
    <row r="581" spans="1:11" x14ac:dyDescent="0.3">
      <c r="A581" t="s">
        <v>6</v>
      </c>
      <c r="B581">
        <v>2010</v>
      </c>
      <c r="C581" s="1">
        <v>40419</v>
      </c>
      <c r="D581">
        <v>1536.7059999999999</v>
      </c>
      <c r="E581">
        <f t="shared" si="18"/>
        <v>624076</v>
      </c>
      <c r="F581">
        <v>312.03800000000001</v>
      </c>
      <c r="G581">
        <v>366672.99200000003</v>
      </c>
      <c r="H581">
        <v>371424.37</v>
      </c>
      <c r="J581">
        <v>26.125399999999999</v>
      </c>
      <c r="K581">
        <f t="shared" si="19"/>
        <v>299.27539999999999</v>
      </c>
    </row>
    <row r="582" spans="1:11" x14ac:dyDescent="0.3">
      <c r="A582" t="s">
        <v>6</v>
      </c>
      <c r="B582">
        <v>2010</v>
      </c>
      <c r="C582" s="1">
        <v>40420</v>
      </c>
      <c r="D582">
        <v>1891.7070000000001</v>
      </c>
      <c r="E582">
        <f t="shared" si="18"/>
        <v>736698</v>
      </c>
      <c r="F582">
        <v>368.34899999999999</v>
      </c>
      <c r="G582">
        <v>429088.141</v>
      </c>
      <c r="H582">
        <v>449909.13</v>
      </c>
      <c r="J582">
        <v>28.068100000000001</v>
      </c>
      <c r="K582">
        <f t="shared" si="19"/>
        <v>301.21809999999999</v>
      </c>
    </row>
    <row r="583" spans="1:11" x14ac:dyDescent="0.3">
      <c r="A583" t="s">
        <v>6</v>
      </c>
      <c r="B583">
        <v>2010</v>
      </c>
      <c r="C583" s="1">
        <v>40421</v>
      </c>
      <c r="D583">
        <v>1945.7460000000001</v>
      </c>
      <c r="E583">
        <f t="shared" si="18"/>
        <v>793924</v>
      </c>
      <c r="F583">
        <v>396.96199999999999</v>
      </c>
      <c r="G583">
        <v>447691.516</v>
      </c>
      <c r="H583">
        <v>476059.09</v>
      </c>
      <c r="J583">
        <v>27.799700000000001</v>
      </c>
      <c r="K583">
        <f t="shared" si="19"/>
        <v>300.94970000000001</v>
      </c>
    </row>
    <row r="584" spans="1:11" x14ac:dyDescent="0.3">
      <c r="A584" t="s">
        <v>6</v>
      </c>
      <c r="B584">
        <v>2010</v>
      </c>
      <c r="C584" s="1">
        <v>40422</v>
      </c>
      <c r="D584">
        <v>1921.7819999999999</v>
      </c>
      <c r="E584">
        <f t="shared" si="18"/>
        <v>712936</v>
      </c>
      <c r="F584">
        <v>356.46800000000002</v>
      </c>
      <c r="G584">
        <v>430094.91</v>
      </c>
      <c r="H584">
        <v>457815.97</v>
      </c>
      <c r="J584">
        <v>27.091000000000001</v>
      </c>
      <c r="K584">
        <f t="shared" si="19"/>
        <v>300.24099999999999</v>
      </c>
    </row>
    <row r="585" spans="1:11" x14ac:dyDescent="0.3">
      <c r="A585" t="s">
        <v>6</v>
      </c>
      <c r="B585">
        <v>2010</v>
      </c>
      <c r="C585" s="1">
        <v>40423</v>
      </c>
      <c r="D585">
        <v>1821.7829999999999</v>
      </c>
      <c r="E585">
        <f t="shared" si="18"/>
        <v>720434</v>
      </c>
      <c r="F585">
        <v>360.21699999999998</v>
      </c>
      <c r="G585">
        <v>425699.95699999999</v>
      </c>
      <c r="H585">
        <v>448792.58</v>
      </c>
      <c r="J585">
        <v>27.584900000000001</v>
      </c>
      <c r="K585">
        <f t="shared" si="19"/>
        <v>300.73489999999998</v>
      </c>
    </row>
    <row r="586" spans="1:11" x14ac:dyDescent="0.3">
      <c r="A586" t="s">
        <v>6</v>
      </c>
      <c r="B586">
        <v>2010</v>
      </c>
      <c r="C586" s="1">
        <v>40424</v>
      </c>
      <c r="D586">
        <v>1581.6379999999999</v>
      </c>
      <c r="E586">
        <f t="shared" si="18"/>
        <v>685908</v>
      </c>
      <c r="F586">
        <v>342.95400000000001</v>
      </c>
      <c r="G586">
        <v>391871.90600000002</v>
      </c>
      <c r="H586">
        <v>408375.65</v>
      </c>
      <c r="J586">
        <v>24.053100000000001</v>
      </c>
      <c r="K586">
        <f t="shared" si="19"/>
        <v>297.20309999999995</v>
      </c>
    </row>
    <row r="587" spans="1:11" x14ac:dyDescent="0.3">
      <c r="A587" t="s">
        <v>6</v>
      </c>
      <c r="B587">
        <v>2010</v>
      </c>
      <c r="C587" s="1">
        <v>40425</v>
      </c>
      <c r="D587">
        <v>1141.72</v>
      </c>
      <c r="E587">
        <f t="shared" si="18"/>
        <v>401754</v>
      </c>
      <c r="F587">
        <v>200.87700000000001</v>
      </c>
      <c r="G587">
        <v>283539.14600000001</v>
      </c>
      <c r="H587">
        <v>281861.53999999998</v>
      </c>
      <c r="J587">
        <v>16.234000000000002</v>
      </c>
      <c r="K587">
        <f t="shared" si="19"/>
        <v>289.38399999999996</v>
      </c>
    </row>
    <row r="588" spans="1:11" x14ac:dyDescent="0.3">
      <c r="A588" t="s">
        <v>6</v>
      </c>
      <c r="B588">
        <v>2010</v>
      </c>
      <c r="C588" s="1">
        <v>40426</v>
      </c>
      <c r="D588">
        <v>1035.6590000000001</v>
      </c>
      <c r="E588">
        <f t="shared" si="18"/>
        <v>379888</v>
      </c>
      <c r="F588">
        <v>189.94399999999999</v>
      </c>
      <c r="G588">
        <v>261078.905</v>
      </c>
      <c r="H588">
        <v>257280</v>
      </c>
      <c r="J588">
        <v>15.789</v>
      </c>
      <c r="K588">
        <f t="shared" si="19"/>
        <v>288.93899999999996</v>
      </c>
    </row>
    <row r="589" spans="1:11" x14ac:dyDescent="0.3">
      <c r="A589" t="s">
        <v>6</v>
      </c>
      <c r="B589">
        <v>2010</v>
      </c>
      <c r="C589" s="1">
        <v>40427</v>
      </c>
      <c r="D589">
        <v>1149.5070000000001</v>
      </c>
      <c r="E589">
        <f t="shared" si="18"/>
        <v>440190</v>
      </c>
      <c r="F589">
        <v>220.095</v>
      </c>
      <c r="G589">
        <v>285327.08199999999</v>
      </c>
      <c r="H589">
        <v>281298.05</v>
      </c>
      <c r="J589">
        <v>20.839200000000002</v>
      </c>
      <c r="K589">
        <f t="shared" si="19"/>
        <v>293.98919999999998</v>
      </c>
    </row>
    <row r="590" spans="1:11" x14ac:dyDescent="0.3">
      <c r="A590" t="s">
        <v>6</v>
      </c>
      <c r="B590">
        <v>2010</v>
      </c>
      <c r="C590" s="1">
        <v>40428</v>
      </c>
      <c r="D590">
        <v>1445.42</v>
      </c>
      <c r="E590">
        <f t="shared" si="18"/>
        <v>611340</v>
      </c>
      <c r="F590">
        <v>305.67</v>
      </c>
      <c r="G590">
        <v>378452.63299999997</v>
      </c>
      <c r="H590">
        <v>391422.69</v>
      </c>
      <c r="J590">
        <v>24.0899</v>
      </c>
      <c r="K590">
        <f t="shared" si="19"/>
        <v>297.23989999999998</v>
      </c>
    </row>
    <row r="591" spans="1:11" x14ac:dyDescent="0.3">
      <c r="A591" t="s">
        <v>6</v>
      </c>
      <c r="B591">
        <v>2010</v>
      </c>
      <c r="C591" s="1">
        <v>40429</v>
      </c>
      <c r="D591">
        <v>1401.232</v>
      </c>
      <c r="E591">
        <f t="shared" si="18"/>
        <v>583940</v>
      </c>
      <c r="F591">
        <v>291.97000000000003</v>
      </c>
      <c r="G591">
        <v>354345.299</v>
      </c>
      <c r="H591">
        <v>356142.97</v>
      </c>
      <c r="J591">
        <v>18.232299999999999</v>
      </c>
      <c r="K591">
        <f t="shared" si="19"/>
        <v>291.38229999999999</v>
      </c>
    </row>
    <row r="592" spans="1:11" x14ac:dyDescent="0.3">
      <c r="A592" t="s">
        <v>6</v>
      </c>
      <c r="B592">
        <v>2010</v>
      </c>
      <c r="C592" s="1">
        <v>40430</v>
      </c>
      <c r="D592">
        <v>1511.883</v>
      </c>
      <c r="E592">
        <f t="shared" si="18"/>
        <v>543392</v>
      </c>
      <c r="F592">
        <v>271.69600000000003</v>
      </c>
      <c r="G592">
        <v>329965.27</v>
      </c>
      <c r="H592">
        <v>337398.41</v>
      </c>
      <c r="J592">
        <v>15.290100000000001</v>
      </c>
      <c r="K592">
        <f t="shared" si="19"/>
        <v>288.44009999999997</v>
      </c>
    </row>
    <row r="593" spans="1:11" x14ac:dyDescent="0.3">
      <c r="A593" t="s">
        <v>6</v>
      </c>
      <c r="B593">
        <v>2010</v>
      </c>
      <c r="C593" s="1">
        <v>40431</v>
      </c>
      <c r="D593">
        <v>1613.732</v>
      </c>
      <c r="E593">
        <f t="shared" si="18"/>
        <v>513336</v>
      </c>
      <c r="F593">
        <v>256.66800000000001</v>
      </c>
      <c r="G593">
        <v>328899.75199999998</v>
      </c>
      <c r="H593">
        <v>337857.2</v>
      </c>
      <c r="J593">
        <v>15.882</v>
      </c>
      <c r="K593">
        <f t="shared" si="19"/>
        <v>289.03199999999998</v>
      </c>
    </row>
    <row r="594" spans="1:11" x14ac:dyDescent="0.3">
      <c r="A594" t="s">
        <v>6</v>
      </c>
      <c r="B594">
        <v>2010</v>
      </c>
      <c r="C594" s="1">
        <v>40432</v>
      </c>
      <c r="D594">
        <v>1513.92</v>
      </c>
      <c r="E594">
        <f t="shared" si="18"/>
        <v>460186</v>
      </c>
      <c r="F594">
        <v>230.09299999999999</v>
      </c>
      <c r="G594">
        <v>311398.27299999999</v>
      </c>
      <c r="H594">
        <v>322902.55</v>
      </c>
      <c r="J594">
        <v>17.246099999999998</v>
      </c>
      <c r="K594">
        <f t="shared" si="19"/>
        <v>290.39609999999999</v>
      </c>
    </row>
    <row r="595" spans="1:11" x14ac:dyDescent="0.3">
      <c r="A595" t="s">
        <v>6</v>
      </c>
      <c r="B595">
        <v>2010</v>
      </c>
      <c r="C595" s="1">
        <v>40433</v>
      </c>
      <c r="D595">
        <v>1435.645</v>
      </c>
      <c r="E595">
        <f t="shared" si="18"/>
        <v>442052</v>
      </c>
      <c r="F595">
        <v>221.02600000000001</v>
      </c>
      <c r="G595">
        <v>301091.853</v>
      </c>
      <c r="H595">
        <v>310161.73</v>
      </c>
      <c r="J595">
        <v>19.0245</v>
      </c>
      <c r="K595">
        <f t="shared" si="19"/>
        <v>292.17449999999997</v>
      </c>
    </row>
    <row r="596" spans="1:11" x14ac:dyDescent="0.3">
      <c r="A596" t="s">
        <v>6</v>
      </c>
      <c r="B596">
        <v>2010</v>
      </c>
      <c r="C596" s="1">
        <v>40434</v>
      </c>
      <c r="D596">
        <v>1658.2149999999999</v>
      </c>
      <c r="E596">
        <f t="shared" si="18"/>
        <v>543306</v>
      </c>
      <c r="F596">
        <v>271.65300000000002</v>
      </c>
      <c r="G596">
        <v>323174.03200000001</v>
      </c>
      <c r="H596">
        <v>342529.32</v>
      </c>
      <c r="J596">
        <v>21.864000000000001</v>
      </c>
      <c r="K596">
        <f t="shared" si="19"/>
        <v>295.01399999999995</v>
      </c>
    </row>
    <row r="597" spans="1:11" x14ac:dyDescent="0.3">
      <c r="A597" t="s">
        <v>6</v>
      </c>
      <c r="B597">
        <v>2010</v>
      </c>
      <c r="C597" s="1">
        <v>40435</v>
      </c>
      <c r="D597">
        <v>1535.154</v>
      </c>
      <c r="E597">
        <f t="shared" si="18"/>
        <v>493584</v>
      </c>
      <c r="F597">
        <v>246.792</v>
      </c>
      <c r="G597">
        <v>317599.53100000002</v>
      </c>
      <c r="H597">
        <v>337913.87</v>
      </c>
      <c r="J597">
        <v>19.4466</v>
      </c>
      <c r="K597">
        <f t="shared" si="19"/>
        <v>292.59659999999997</v>
      </c>
    </row>
    <row r="598" spans="1:11" x14ac:dyDescent="0.3">
      <c r="A598" t="s">
        <v>6</v>
      </c>
      <c r="B598">
        <v>2010</v>
      </c>
      <c r="C598" s="1">
        <v>40436</v>
      </c>
      <c r="D598">
        <v>1413.8710000000001</v>
      </c>
      <c r="E598">
        <f t="shared" si="18"/>
        <v>474994</v>
      </c>
      <c r="F598">
        <v>237.49700000000001</v>
      </c>
      <c r="G598">
        <v>304668.27500000002</v>
      </c>
      <c r="H598">
        <v>317015.52</v>
      </c>
      <c r="J598">
        <v>20.414100000000001</v>
      </c>
      <c r="K598">
        <f t="shared" si="19"/>
        <v>293.5641</v>
      </c>
    </row>
    <row r="599" spans="1:11" x14ac:dyDescent="0.3">
      <c r="A599" t="s">
        <v>6</v>
      </c>
      <c r="B599">
        <v>2010</v>
      </c>
      <c r="C599" s="1">
        <v>40437</v>
      </c>
      <c r="D599">
        <v>1424.653</v>
      </c>
      <c r="E599">
        <f t="shared" si="18"/>
        <v>488620</v>
      </c>
      <c r="F599">
        <v>244.31</v>
      </c>
      <c r="G599">
        <v>314572.27</v>
      </c>
      <c r="H599">
        <v>331201.84000000003</v>
      </c>
      <c r="J599">
        <v>21.627800000000001</v>
      </c>
      <c r="K599">
        <f t="shared" si="19"/>
        <v>294.77779999999996</v>
      </c>
    </row>
    <row r="600" spans="1:11" x14ac:dyDescent="0.3">
      <c r="A600" t="s">
        <v>6</v>
      </c>
      <c r="B600">
        <v>2010</v>
      </c>
      <c r="C600" s="1">
        <v>40438</v>
      </c>
      <c r="D600">
        <v>1472.913</v>
      </c>
      <c r="E600">
        <f t="shared" si="18"/>
        <v>485556</v>
      </c>
      <c r="F600">
        <v>242.77799999999999</v>
      </c>
      <c r="G600">
        <v>311703.701</v>
      </c>
      <c r="H600">
        <v>332607.88</v>
      </c>
      <c r="J600">
        <v>16.125699999999998</v>
      </c>
      <c r="K600">
        <f t="shared" si="19"/>
        <v>289.27569999999997</v>
      </c>
    </row>
    <row r="601" spans="1:11" x14ac:dyDescent="0.3">
      <c r="A601" t="s">
        <v>6</v>
      </c>
      <c r="B601">
        <v>2010</v>
      </c>
      <c r="C601" s="1">
        <v>40439</v>
      </c>
      <c r="D601">
        <v>1316.8420000000001</v>
      </c>
      <c r="E601">
        <f t="shared" si="18"/>
        <v>433854</v>
      </c>
      <c r="F601">
        <v>216.92699999999999</v>
      </c>
      <c r="G601">
        <v>282213.57</v>
      </c>
      <c r="H601">
        <v>296863.5</v>
      </c>
      <c r="J601">
        <v>20.12</v>
      </c>
      <c r="K601">
        <f t="shared" si="19"/>
        <v>293.27</v>
      </c>
    </row>
    <row r="602" spans="1:11" x14ac:dyDescent="0.3">
      <c r="A602" t="s">
        <v>6</v>
      </c>
      <c r="B602">
        <v>2010</v>
      </c>
      <c r="C602" s="1">
        <v>40440</v>
      </c>
      <c r="D602">
        <v>1306.4280000000001</v>
      </c>
      <c r="E602">
        <f t="shared" si="18"/>
        <v>442088</v>
      </c>
      <c r="F602">
        <v>221.04400000000001</v>
      </c>
      <c r="G602">
        <v>275005.03499999997</v>
      </c>
      <c r="H602">
        <v>283015.09000000003</v>
      </c>
      <c r="J602">
        <v>22.4739</v>
      </c>
      <c r="K602">
        <f t="shared" si="19"/>
        <v>295.62389999999999</v>
      </c>
    </row>
    <row r="603" spans="1:11" x14ac:dyDescent="0.3">
      <c r="A603" t="s">
        <v>6</v>
      </c>
      <c r="B603">
        <v>2010</v>
      </c>
      <c r="C603" s="1">
        <v>40441</v>
      </c>
      <c r="D603">
        <v>1431.9459999999999</v>
      </c>
      <c r="E603">
        <f t="shared" si="18"/>
        <v>551586</v>
      </c>
      <c r="F603">
        <v>275.79300000000001</v>
      </c>
      <c r="G603">
        <v>307308.55300000001</v>
      </c>
      <c r="H603">
        <v>321404.65999999997</v>
      </c>
      <c r="J603">
        <v>19.1295</v>
      </c>
      <c r="K603">
        <f t="shared" si="19"/>
        <v>292.27949999999998</v>
      </c>
    </row>
    <row r="604" spans="1:11" x14ac:dyDescent="0.3">
      <c r="A604" t="s">
        <v>6</v>
      </c>
      <c r="B604">
        <v>2010</v>
      </c>
      <c r="C604" s="1">
        <v>40442</v>
      </c>
      <c r="D604">
        <v>1683.2449999999999</v>
      </c>
      <c r="E604">
        <f t="shared" si="18"/>
        <v>565632</v>
      </c>
      <c r="F604">
        <v>282.81599999999997</v>
      </c>
      <c r="G604">
        <v>327282.80300000001</v>
      </c>
      <c r="H604">
        <v>350429.82</v>
      </c>
      <c r="J604">
        <v>23.431999999999999</v>
      </c>
      <c r="K604">
        <f t="shared" si="19"/>
        <v>296.58199999999999</v>
      </c>
    </row>
    <row r="605" spans="1:11" x14ac:dyDescent="0.3">
      <c r="A605" t="s">
        <v>6</v>
      </c>
      <c r="B605">
        <v>2010</v>
      </c>
      <c r="C605" s="1">
        <v>40443</v>
      </c>
      <c r="D605">
        <v>1685.0889999999999</v>
      </c>
      <c r="E605">
        <f t="shared" si="18"/>
        <v>539684</v>
      </c>
      <c r="F605">
        <v>269.84199999999998</v>
      </c>
      <c r="G605">
        <v>333363.28899999999</v>
      </c>
      <c r="H605">
        <v>354958.57</v>
      </c>
      <c r="J605">
        <v>25.381699999999999</v>
      </c>
      <c r="K605">
        <f t="shared" si="19"/>
        <v>298.5317</v>
      </c>
    </row>
    <row r="606" spans="1:11" x14ac:dyDescent="0.3">
      <c r="A606" t="s">
        <v>6</v>
      </c>
      <c r="B606">
        <v>2010</v>
      </c>
      <c r="C606" s="1">
        <v>40444</v>
      </c>
      <c r="D606">
        <v>1697.537</v>
      </c>
      <c r="E606">
        <f t="shared" si="18"/>
        <v>619020</v>
      </c>
      <c r="F606">
        <v>309.51</v>
      </c>
      <c r="G606">
        <v>345137.38500000001</v>
      </c>
      <c r="H606">
        <v>373315.29</v>
      </c>
      <c r="J606">
        <v>26.0076</v>
      </c>
      <c r="K606">
        <f t="shared" si="19"/>
        <v>299.1576</v>
      </c>
    </row>
    <row r="607" spans="1:11" x14ac:dyDescent="0.3">
      <c r="A607" t="s">
        <v>6</v>
      </c>
      <c r="B607">
        <v>2010</v>
      </c>
      <c r="C607" s="1">
        <v>40445</v>
      </c>
      <c r="D607">
        <v>1624.0039999999999</v>
      </c>
      <c r="E607">
        <f t="shared" si="18"/>
        <v>590580</v>
      </c>
      <c r="F607">
        <v>295.29000000000002</v>
      </c>
      <c r="G607">
        <v>342677.55699999997</v>
      </c>
      <c r="H607">
        <v>372356.85</v>
      </c>
      <c r="J607">
        <v>25.747599999999998</v>
      </c>
      <c r="K607">
        <f t="shared" si="19"/>
        <v>298.89759999999995</v>
      </c>
    </row>
    <row r="608" spans="1:11" x14ac:dyDescent="0.3">
      <c r="A608" t="s">
        <v>6</v>
      </c>
      <c r="B608">
        <v>2010</v>
      </c>
      <c r="C608" s="1">
        <v>40446</v>
      </c>
      <c r="D608">
        <v>1261.56</v>
      </c>
      <c r="E608">
        <f t="shared" si="18"/>
        <v>403724</v>
      </c>
      <c r="F608">
        <v>201.86199999999999</v>
      </c>
      <c r="G608">
        <v>269900.15100000001</v>
      </c>
      <c r="H608">
        <v>278483.76</v>
      </c>
      <c r="J608">
        <v>16.112100000000002</v>
      </c>
      <c r="K608">
        <f t="shared" si="19"/>
        <v>289.26209999999998</v>
      </c>
    </row>
    <row r="609" spans="1:11" x14ac:dyDescent="0.3">
      <c r="A609" t="s">
        <v>6</v>
      </c>
      <c r="B609">
        <v>2010</v>
      </c>
      <c r="C609" s="1">
        <v>40447</v>
      </c>
      <c r="D609">
        <v>1141.1659999999999</v>
      </c>
      <c r="E609">
        <f t="shared" si="18"/>
        <v>374454</v>
      </c>
      <c r="F609">
        <v>187.227</v>
      </c>
      <c r="G609">
        <v>248113.003</v>
      </c>
      <c r="H609">
        <v>255979.86</v>
      </c>
      <c r="J609">
        <v>12.9564</v>
      </c>
      <c r="K609">
        <f t="shared" si="19"/>
        <v>286.10639999999995</v>
      </c>
    </row>
    <row r="610" spans="1:11" x14ac:dyDescent="0.3">
      <c r="A610" t="s">
        <v>6</v>
      </c>
      <c r="B610">
        <v>2010</v>
      </c>
      <c r="C610" s="1">
        <v>40448</v>
      </c>
      <c r="D610">
        <v>1299.79</v>
      </c>
      <c r="E610">
        <f t="shared" si="18"/>
        <v>430592</v>
      </c>
      <c r="F610">
        <v>215.29599999999999</v>
      </c>
      <c r="G610">
        <v>276115.84700000001</v>
      </c>
      <c r="H610">
        <v>286168.65999999997</v>
      </c>
      <c r="J610">
        <v>13.276</v>
      </c>
      <c r="K610">
        <f t="shared" si="19"/>
        <v>286.42599999999999</v>
      </c>
    </row>
    <row r="611" spans="1:11" x14ac:dyDescent="0.3">
      <c r="A611" t="s">
        <v>6</v>
      </c>
      <c r="B611">
        <v>2010</v>
      </c>
      <c r="C611" s="1">
        <v>40449</v>
      </c>
      <c r="D611">
        <v>1243.73</v>
      </c>
      <c r="E611">
        <f t="shared" si="18"/>
        <v>440134</v>
      </c>
      <c r="F611">
        <v>220.06700000000001</v>
      </c>
      <c r="G611">
        <v>283183.43800000002</v>
      </c>
      <c r="H611">
        <v>298561.86</v>
      </c>
      <c r="J611">
        <v>12.012</v>
      </c>
      <c r="K611">
        <f t="shared" si="19"/>
        <v>285.16199999999998</v>
      </c>
    </row>
    <row r="612" spans="1:11" x14ac:dyDescent="0.3">
      <c r="A612" t="s">
        <v>6</v>
      </c>
      <c r="B612">
        <v>2010</v>
      </c>
      <c r="C612" s="1">
        <v>40450</v>
      </c>
      <c r="D612">
        <v>1375.279</v>
      </c>
      <c r="E612">
        <f t="shared" si="18"/>
        <v>472834</v>
      </c>
      <c r="F612">
        <v>236.417</v>
      </c>
      <c r="G612">
        <v>288252.734</v>
      </c>
      <c r="H612">
        <v>300832</v>
      </c>
      <c r="J612">
        <v>15.346399999999999</v>
      </c>
      <c r="K612">
        <f t="shared" si="19"/>
        <v>288.49639999999999</v>
      </c>
    </row>
    <row r="613" spans="1:11" x14ac:dyDescent="0.3">
      <c r="A613" t="s">
        <v>6</v>
      </c>
      <c r="B613">
        <v>2010</v>
      </c>
      <c r="C613" s="1">
        <v>40451</v>
      </c>
      <c r="D613">
        <v>1325.1279999999999</v>
      </c>
      <c r="E613">
        <f t="shared" si="18"/>
        <v>425334</v>
      </c>
      <c r="F613">
        <v>212.667</v>
      </c>
      <c r="G613">
        <v>275143.23800000001</v>
      </c>
      <c r="H613">
        <v>285180.93</v>
      </c>
      <c r="J613">
        <v>17.551300000000001</v>
      </c>
      <c r="K613">
        <f t="shared" si="19"/>
        <v>290.7013</v>
      </c>
    </row>
    <row r="614" spans="1:11" x14ac:dyDescent="0.3">
      <c r="A614" t="s">
        <v>6</v>
      </c>
      <c r="B614">
        <v>2011</v>
      </c>
      <c r="C614" s="1">
        <v>40664</v>
      </c>
      <c r="D614">
        <v>1046.6949999999999</v>
      </c>
      <c r="E614">
        <f t="shared" si="18"/>
        <v>378962</v>
      </c>
      <c r="F614">
        <v>189.48099999999999</v>
      </c>
      <c r="G614">
        <v>249095.25399999999</v>
      </c>
      <c r="H614">
        <v>253157.6</v>
      </c>
      <c r="J614">
        <v>16.829799999999999</v>
      </c>
      <c r="K614">
        <f t="shared" si="19"/>
        <v>289.97979999999995</v>
      </c>
    </row>
    <row r="615" spans="1:11" x14ac:dyDescent="0.3">
      <c r="A615" t="s">
        <v>6</v>
      </c>
      <c r="B615">
        <v>2011</v>
      </c>
      <c r="C615" s="1">
        <v>40665</v>
      </c>
      <c r="D615">
        <v>1284.3710000000001</v>
      </c>
      <c r="E615">
        <f t="shared" si="18"/>
        <v>421898</v>
      </c>
      <c r="F615">
        <v>210.94900000000001</v>
      </c>
      <c r="G615">
        <v>293424.29499999998</v>
      </c>
      <c r="H615">
        <v>311932.12</v>
      </c>
      <c r="J615">
        <v>13.7621</v>
      </c>
      <c r="K615">
        <f t="shared" si="19"/>
        <v>286.91209999999995</v>
      </c>
    </row>
    <row r="616" spans="1:11" x14ac:dyDescent="0.3">
      <c r="A616" t="s">
        <v>6</v>
      </c>
      <c r="B616">
        <v>2011</v>
      </c>
      <c r="C616" s="1">
        <v>40666</v>
      </c>
      <c r="D616">
        <v>1251.21</v>
      </c>
      <c r="E616">
        <f t="shared" si="18"/>
        <v>408378</v>
      </c>
      <c r="F616">
        <v>204.18899999999999</v>
      </c>
      <c r="G616">
        <v>292084.7</v>
      </c>
      <c r="H616">
        <v>312356.39</v>
      </c>
      <c r="J616">
        <v>7.3215599999999998</v>
      </c>
      <c r="K616">
        <f t="shared" si="19"/>
        <v>280.47155999999995</v>
      </c>
    </row>
    <row r="617" spans="1:11" x14ac:dyDescent="0.3">
      <c r="A617" t="s">
        <v>6</v>
      </c>
      <c r="B617">
        <v>2011</v>
      </c>
      <c r="C617" s="1">
        <v>40667</v>
      </c>
      <c r="D617">
        <v>1089.4390000000001</v>
      </c>
      <c r="E617">
        <f t="shared" si="18"/>
        <v>382662</v>
      </c>
      <c r="F617">
        <v>191.33099999999999</v>
      </c>
      <c r="G617">
        <v>283609.61499999999</v>
      </c>
      <c r="H617">
        <v>301931.90999999997</v>
      </c>
      <c r="J617">
        <v>6.9170999999999996</v>
      </c>
      <c r="K617">
        <f t="shared" si="19"/>
        <v>280.06709999999998</v>
      </c>
    </row>
    <row r="618" spans="1:11" x14ac:dyDescent="0.3">
      <c r="A618" t="s">
        <v>6</v>
      </c>
      <c r="B618">
        <v>2011</v>
      </c>
      <c r="C618" s="1">
        <v>40668</v>
      </c>
      <c r="D618">
        <v>1142.7090000000001</v>
      </c>
      <c r="E618">
        <f t="shared" si="18"/>
        <v>435998</v>
      </c>
      <c r="F618">
        <v>217.999</v>
      </c>
      <c r="G618">
        <v>288799.59499999997</v>
      </c>
      <c r="H618">
        <v>310981.68</v>
      </c>
      <c r="J618">
        <v>9.5750399999999996</v>
      </c>
      <c r="K618">
        <f t="shared" si="19"/>
        <v>282.72503999999998</v>
      </c>
    </row>
    <row r="619" spans="1:11" x14ac:dyDescent="0.3">
      <c r="A619" t="s">
        <v>6</v>
      </c>
      <c r="B619">
        <v>2011</v>
      </c>
      <c r="C619" s="1">
        <v>40669</v>
      </c>
      <c r="D619">
        <v>1220.3789999999999</v>
      </c>
      <c r="E619">
        <f t="shared" si="18"/>
        <v>430944</v>
      </c>
      <c r="F619">
        <v>215.47200000000001</v>
      </c>
      <c r="G619">
        <v>280107.92099999997</v>
      </c>
      <c r="H619">
        <v>300316.65999999997</v>
      </c>
      <c r="J619">
        <v>11.7928</v>
      </c>
      <c r="K619">
        <f t="shared" si="19"/>
        <v>284.94279999999998</v>
      </c>
    </row>
    <row r="620" spans="1:11" x14ac:dyDescent="0.3">
      <c r="A620" t="s">
        <v>6</v>
      </c>
      <c r="B620">
        <v>2011</v>
      </c>
      <c r="C620" s="1">
        <v>40670</v>
      </c>
      <c r="D620">
        <v>1140.0889999999999</v>
      </c>
      <c r="E620">
        <f t="shared" si="18"/>
        <v>373940</v>
      </c>
      <c r="F620">
        <v>186.97</v>
      </c>
      <c r="G620">
        <v>252933.514</v>
      </c>
      <c r="H620">
        <v>262416.26</v>
      </c>
      <c r="J620">
        <v>13.1752</v>
      </c>
      <c r="K620">
        <f t="shared" si="19"/>
        <v>286.3252</v>
      </c>
    </row>
    <row r="621" spans="1:11" x14ac:dyDescent="0.3">
      <c r="A621" t="s">
        <v>6</v>
      </c>
      <c r="B621">
        <v>2011</v>
      </c>
      <c r="C621" s="1">
        <v>40671</v>
      </c>
      <c r="D621">
        <v>1032.0060000000001</v>
      </c>
      <c r="E621">
        <f t="shared" si="18"/>
        <v>358798</v>
      </c>
      <c r="F621">
        <v>179.399</v>
      </c>
      <c r="G621">
        <v>242023.5</v>
      </c>
      <c r="H621">
        <v>243417</v>
      </c>
      <c r="J621">
        <v>14.487</v>
      </c>
      <c r="K621">
        <f t="shared" si="19"/>
        <v>287.637</v>
      </c>
    </row>
    <row r="622" spans="1:11" x14ac:dyDescent="0.3">
      <c r="A622" t="s">
        <v>6</v>
      </c>
      <c r="B622">
        <v>2011</v>
      </c>
      <c r="C622" s="1">
        <v>40672</v>
      </c>
      <c r="D622">
        <v>1204.306</v>
      </c>
      <c r="E622">
        <f t="shared" si="18"/>
        <v>461238</v>
      </c>
      <c r="F622">
        <v>230.619</v>
      </c>
      <c r="G622">
        <v>295140.54499999998</v>
      </c>
      <c r="H622">
        <v>307678.94</v>
      </c>
      <c r="J622">
        <v>13.948399999999999</v>
      </c>
      <c r="K622">
        <f t="shared" si="19"/>
        <v>287.09839999999997</v>
      </c>
    </row>
    <row r="623" spans="1:11" x14ac:dyDescent="0.3">
      <c r="A623" t="s">
        <v>6</v>
      </c>
      <c r="B623">
        <v>2011</v>
      </c>
      <c r="C623" s="1">
        <v>40673</v>
      </c>
      <c r="D623">
        <v>1332.299</v>
      </c>
      <c r="E623">
        <f t="shared" si="18"/>
        <v>459824</v>
      </c>
      <c r="F623">
        <v>229.91200000000001</v>
      </c>
      <c r="G623">
        <v>304567.326</v>
      </c>
      <c r="H623">
        <v>324827.28000000003</v>
      </c>
      <c r="J623">
        <v>18.386199999999999</v>
      </c>
      <c r="K623">
        <f t="shared" si="19"/>
        <v>291.53619999999995</v>
      </c>
    </row>
    <row r="624" spans="1:11" x14ac:dyDescent="0.3">
      <c r="A624" t="s">
        <v>6</v>
      </c>
      <c r="B624">
        <v>2011</v>
      </c>
      <c r="C624" s="1">
        <v>40674</v>
      </c>
      <c r="D624">
        <v>1334.6279999999999</v>
      </c>
      <c r="E624">
        <f t="shared" si="18"/>
        <v>466974</v>
      </c>
      <c r="F624">
        <v>233.48699999999999</v>
      </c>
      <c r="G624">
        <v>314756.38799999998</v>
      </c>
      <c r="H624">
        <v>341348.66</v>
      </c>
      <c r="J624">
        <v>24.005099999999999</v>
      </c>
      <c r="K624">
        <f t="shared" si="19"/>
        <v>297.15509999999995</v>
      </c>
    </row>
    <row r="625" spans="1:11" x14ac:dyDescent="0.3">
      <c r="A625" t="s">
        <v>6</v>
      </c>
      <c r="B625">
        <v>2011</v>
      </c>
      <c r="C625" s="1">
        <v>40675</v>
      </c>
      <c r="D625">
        <v>1230.4929999999999</v>
      </c>
      <c r="E625">
        <f t="shared" si="18"/>
        <v>460760</v>
      </c>
      <c r="F625">
        <v>230.38</v>
      </c>
      <c r="G625">
        <v>311507.185</v>
      </c>
      <c r="H625">
        <v>341903.52</v>
      </c>
      <c r="J625">
        <v>24.753699999999998</v>
      </c>
      <c r="K625">
        <f t="shared" si="19"/>
        <v>297.90369999999996</v>
      </c>
    </row>
    <row r="626" spans="1:11" x14ac:dyDescent="0.3">
      <c r="A626" t="s">
        <v>6</v>
      </c>
      <c r="B626">
        <v>2011</v>
      </c>
      <c r="C626" s="1">
        <v>40676</v>
      </c>
      <c r="D626">
        <v>1210.759</v>
      </c>
      <c r="E626">
        <f t="shared" si="18"/>
        <v>449924</v>
      </c>
      <c r="F626">
        <v>224.96199999999999</v>
      </c>
      <c r="G626">
        <v>289702.86499999999</v>
      </c>
      <c r="H626">
        <v>323817.55</v>
      </c>
      <c r="J626">
        <v>22.229099999999999</v>
      </c>
      <c r="K626">
        <f t="shared" si="19"/>
        <v>295.37909999999999</v>
      </c>
    </row>
    <row r="627" spans="1:11" x14ac:dyDescent="0.3">
      <c r="A627" t="s">
        <v>6</v>
      </c>
      <c r="B627">
        <v>2011</v>
      </c>
      <c r="C627" s="1">
        <v>40677</v>
      </c>
      <c r="D627">
        <v>972.22</v>
      </c>
      <c r="E627">
        <f t="shared" si="18"/>
        <v>422262</v>
      </c>
      <c r="F627">
        <v>211.131</v>
      </c>
      <c r="G627">
        <v>239161.2</v>
      </c>
      <c r="H627">
        <v>265192.46000000002</v>
      </c>
      <c r="J627">
        <v>19.338200000000001</v>
      </c>
      <c r="K627">
        <f t="shared" si="19"/>
        <v>292.48820000000001</v>
      </c>
    </row>
    <row r="628" spans="1:11" x14ac:dyDescent="0.3">
      <c r="A628" t="s">
        <v>6</v>
      </c>
      <c r="B628">
        <v>2011</v>
      </c>
      <c r="C628" s="1">
        <v>40678</v>
      </c>
      <c r="D628">
        <v>919.577</v>
      </c>
      <c r="E628">
        <f t="shared" si="18"/>
        <v>350670</v>
      </c>
      <c r="F628">
        <v>175.33500000000001</v>
      </c>
      <c r="G628">
        <v>231428.92800000001</v>
      </c>
      <c r="H628">
        <v>249092.23</v>
      </c>
      <c r="J628">
        <v>13.2851</v>
      </c>
      <c r="K628">
        <f t="shared" si="19"/>
        <v>286.43509999999998</v>
      </c>
    </row>
    <row r="629" spans="1:11" x14ac:dyDescent="0.3">
      <c r="A629" t="s">
        <v>6</v>
      </c>
      <c r="B629">
        <v>2011</v>
      </c>
      <c r="C629" s="1">
        <v>40679</v>
      </c>
      <c r="D629">
        <v>1070.68</v>
      </c>
      <c r="E629">
        <f t="shared" si="18"/>
        <v>422978</v>
      </c>
      <c r="F629">
        <v>211.489</v>
      </c>
      <c r="G629">
        <v>272821.41899999999</v>
      </c>
      <c r="H629">
        <v>300047.08</v>
      </c>
      <c r="J629">
        <v>7.8040099999999999</v>
      </c>
      <c r="K629">
        <f t="shared" si="19"/>
        <v>280.95400999999998</v>
      </c>
    </row>
    <row r="630" spans="1:11" x14ac:dyDescent="0.3">
      <c r="A630" t="s">
        <v>6</v>
      </c>
      <c r="B630">
        <v>2011</v>
      </c>
      <c r="C630" s="1">
        <v>40680</v>
      </c>
      <c r="D630">
        <v>1064.925</v>
      </c>
      <c r="E630">
        <f t="shared" si="18"/>
        <v>417484</v>
      </c>
      <c r="F630">
        <v>208.74199999999999</v>
      </c>
      <c r="G630">
        <v>268603.283</v>
      </c>
      <c r="H630">
        <v>295236.90999999997</v>
      </c>
      <c r="J630">
        <v>9.4583700000000004</v>
      </c>
      <c r="K630">
        <f t="shared" si="19"/>
        <v>282.60836999999998</v>
      </c>
    </row>
    <row r="631" spans="1:11" x14ac:dyDescent="0.3">
      <c r="A631" t="s">
        <v>6</v>
      </c>
      <c r="B631">
        <v>2011</v>
      </c>
      <c r="C631" s="1">
        <v>40681</v>
      </c>
      <c r="D631">
        <v>1169.105</v>
      </c>
      <c r="E631">
        <f t="shared" si="18"/>
        <v>391210</v>
      </c>
      <c r="F631">
        <v>195.60499999999999</v>
      </c>
      <c r="G631">
        <v>248387.193</v>
      </c>
      <c r="H631">
        <v>271255.39</v>
      </c>
      <c r="J631">
        <v>14.442399999999999</v>
      </c>
      <c r="K631">
        <f t="shared" si="19"/>
        <v>287.5924</v>
      </c>
    </row>
    <row r="632" spans="1:11" x14ac:dyDescent="0.3">
      <c r="A632" t="s">
        <v>6</v>
      </c>
      <c r="B632">
        <v>2011</v>
      </c>
      <c r="C632" s="1">
        <v>40682</v>
      </c>
      <c r="D632">
        <v>1331.4870000000001</v>
      </c>
      <c r="E632">
        <f t="shared" si="18"/>
        <v>366990</v>
      </c>
      <c r="F632">
        <v>183.495</v>
      </c>
      <c r="G632">
        <v>243313.546</v>
      </c>
      <c r="H632">
        <v>269405.27</v>
      </c>
      <c r="J632">
        <v>15.0291</v>
      </c>
      <c r="K632">
        <f t="shared" si="19"/>
        <v>288.17909999999995</v>
      </c>
    </row>
    <row r="633" spans="1:11" x14ac:dyDescent="0.3">
      <c r="A633" t="s">
        <v>6</v>
      </c>
      <c r="B633">
        <v>2011</v>
      </c>
      <c r="C633" s="1">
        <v>40683</v>
      </c>
      <c r="D633">
        <v>1382.076</v>
      </c>
      <c r="E633">
        <f t="shared" si="18"/>
        <v>379206</v>
      </c>
      <c r="F633">
        <v>189.60300000000001</v>
      </c>
      <c r="G633">
        <v>239362.83199999999</v>
      </c>
      <c r="H633">
        <v>266168.2</v>
      </c>
      <c r="J633">
        <v>17.751200000000001</v>
      </c>
      <c r="K633">
        <f t="shared" si="19"/>
        <v>290.90119999999996</v>
      </c>
    </row>
    <row r="634" spans="1:11" x14ac:dyDescent="0.3">
      <c r="A634" t="s">
        <v>6</v>
      </c>
      <c r="B634">
        <v>2011</v>
      </c>
      <c r="C634" s="1">
        <v>40684</v>
      </c>
      <c r="D634">
        <v>1320.2429999999999</v>
      </c>
      <c r="E634">
        <f t="shared" si="18"/>
        <v>346030</v>
      </c>
      <c r="F634">
        <v>173.01499999999999</v>
      </c>
      <c r="G634">
        <v>223404.16699999999</v>
      </c>
      <c r="H634">
        <v>247935.37</v>
      </c>
      <c r="J634">
        <v>20.066099999999999</v>
      </c>
      <c r="K634">
        <f t="shared" si="19"/>
        <v>293.21609999999998</v>
      </c>
    </row>
    <row r="635" spans="1:11" x14ac:dyDescent="0.3">
      <c r="A635" t="s">
        <v>6</v>
      </c>
      <c r="B635">
        <v>2011</v>
      </c>
      <c r="C635" s="1">
        <v>40685</v>
      </c>
      <c r="D635">
        <v>1400.615</v>
      </c>
      <c r="E635">
        <f t="shared" si="18"/>
        <v>479380</v>
      </c>
      <c r="F635">
        <v>239.69</v>
      </c>
      <c r="G635">
        <v>249950.283</v>
      </c>
      <c r="H635">
        <v>276911.38</v>
      </c>
      <c r="J635">
        <v>22.838100000000001</v>
      </c>
      <c r="K635">
        <f t="shared" si="19"/>
        <v>295.98809999999997</v>
      </c>
    </row>
    <row r="636" spans="1:11" x14ac:dyDescent="0.3">
      <c r="A636" t="s">
        <v>6</v>
      </c>
      <c r="B636">
        <v>2011</v>
      </c>
      <c r="C636" s="1">
        <v>40686</v>
      </c>
      <c r="D636">
        <v>1527.598</v>
      </c>
      <c r="E636">
        <f t="shared" si="18"/>
        <v>477984</v>
      </c>
      <c r="F636">
        <v>238.99199999999999</v>
      </c>
      <c r="G636">
        <v>286654.53200000001</v>
      </c>
      <c r="H636">
        <v>311555.21999999997</v>
      </c>
      <c r="J636">
        <v>22.244199999999999</v>
      </c>
      <c r="K636">
        <f t="shared" si="19"/>
        <v>295.39419999999996</v>
      </c>
    </row>
    <row r="637" spans="1:11" x14ac:dyDescent="0.3">
      <c r="A637" t="s">
        <v>6</v>
      </c>
      <c r="B637">
        <v>2011</v>
      </c>
      <c r="C637" s="1">
        <v>40687</v>
      </c>
      <c r="D637">
        <v>1544.0650000000001</v>
      </c>
      <c r="E637">
        <f t="shared" si="18"/>
        <v>506552</v>
      </c>
      <c r="F637">
        <v>253.27600000000001</v>
      </c>
      <c r="G637">
        <v>299338.11499999999</v>
      </c>
      <c r="H637">
        <v>323153.53999999998</v>
      </c>
      <c r="J637">
        <v>22.2455</v>
      </c>
      <c r="K637">
        <f t="shared" si="19"/>
        <v>295.39549999999997</v>
      </c>
    </row>
    <row r="638" spans="1:11" x14ac:dyDescent="0.3">
      <c r="A638" t="s">
        <v>6</v>
      </c>
      <c r="B638">
        <v>2011</v>
      </c>
      <c r="C638" s="1">
        <v>40688</v>
      </c>
      <c r="D638">
        <v>1576.8630000000001</v>
      </c>
      <c r="E638">
        <f t="shared" si="18"/>
        <v>556542</v>
      </c>
      <c r="F638">
        <v>278.27100000000002</v>
      </c>
      <c r="G638">
        <v>307970.22899999999</v>
      </c>
      <c r="H638">
        <v>332644.67</v>
      </c>
      <c r="J638">
        <v>23.281199999999998</v>
      </c>
      <c r="K638">
        <f t="shared" si="19"/>
        <v>296.43119999999999</v>
      </c>
    </row>
    <row r="639" spans="1:11" x14ac:dyDescent="0.3">
      <c r="A639" t="s">
        <v>6</v>
      </c>
      <c r="B639">
        <v>2011</v>
      </c>
      <c r="C639" s="1">
        <v>40689</v>
      </c>
      <c r="D639">
        <v>1573.991</v>
      </c>
      <c r="E639">
        <f t="shared" si="18"/>
        <v>496802</v>
      </c>
      <c r="F639">
        <v>248.40100000000001</v>
      </c>
      <c r="G639">
        <v>301583.68800000002</v>
      </c>
      <c r="H639">
        <v>326574.86</v>
      </c>
      <c r="J639">
        <v>21.215800000000002</v>
      </c>
      <c r="K639">
        <f t="shared" si="19"/>
        <v>294.36579999999998</v>
      </c>
    </row>
    <row r="640" spans="1:11" x14ac:dyDescent="0.3">
      <c r="A640" t="s">
        <v>6</v>
      </c>
      <c r="B640">
        <v>2011</v>
      </c>
      <c r="C640" s="1">
        <v>40690</v>
      </c>
      <c r="D640">
        <v>1527.3030000000001</v>
      </c>
      <c r="E640">
        <f t="shared" si="18"/>
        <v>472768</v>
      </c>
      <c r="F640">
        <v>236.38399999999999</v>
      </c>
      <c r="G640">
        <v>278110.97899999999</v>
      </c>
      <c r="H640">
        <v>301251.84000000003</v>
      </c>
      <c r="J640">
        <v>16.605899999999998</v>
      </c>
      <c r="K640">
        <f t="shared" si="19"/>
        <v>289.7559</v>
      </c>
    </row>
    <row r="641" spans="1:11" x14ac:dyDescent="0.3">
      <c r="A641" t="s">
        <v>6</v>
      </c>
      <c r="B641">
        <v>2011</v>
      </c>
      <c r="C641" s="1">
        <v>40691</v>
      </c>
      <c r="D641">
        <v>1176.2370000000001</v>
      </c>
      <c r="E641">
        <f t="shared" si="18"/>
        <v>418062</v>
      </c>
      <c r="F641">
        <v>209.03100000000001</v>
      </c>
      <c r="G641">
        <v>244997.02600000001</v>
      </c>
      <c r="H641">
        <v>263209.65000000002</v>
      </c>
      <c r="J641">
        <v>18.838000000000001</v>
      </c>
      <c r="K641">
        <f t="shared" si="19"/>
        <v>291.988</v>
      </c>
    </row>
    <row r="642" spans="1:11" x14ac:dyDescent="0.3">
      <c r="A642" t="s">
        <v>6</v>
      </c>
      <c r="B642">
        <v>2011</v>
      </c>
      <c r="C642" s="1">
        <v>40692</v>
      </c>
      <c r="D642">
        <v>1160.4829999999999</v>
      </c>
      <c r="E642">
        <f t="shared" si="18"/>
        <v>433884</v>
      </c>
      <c r="F642">
        <v>216.94200000000001</v>
      </c>
      <c r="G642">
        <v>259753.693</v>
      </c>
      <c r="H642">
        <v>274936.49</v>
      </c>
      <c r="J642">
        <v>23.449300000000001</v>
      </c>
      <c r="K642">
        <f t="shared" si="19"/>
        <v>296.59929999999997</v>
      </c>
    </row>
    <row r="643" spans="1:11" x14ac:dyDescent="0.3">
      <c r="A643" t="s">
        <v>6</v>
      </c>
      <c r="B643">
        <v>2011</v>
      </c>
      <c r="C643" s="1">
        <v>40693</v>
      </c>
      <c r="D643">
        <v>1354.337</v>
      </c>
      <c r="E643">
        <f t="shared" ref="E643:E706" si="20">F643*2000</f>
        <v>492902</v>
      </c>
      <c r="F643">
        <v>246.45099999999999</v>
      </c>
      <c r="G643">
        <v>299849.58500000002</v>
      </c>
      <c r="H643">
        <v>324222.8</v>
      </c>
      <c r="J643">
        <v>26.352699999999999</v>
      </c>
      <c r="K643">
        <f t="shared" ref="K643:K706" si="21">J643+273.15</f>
        <v>299.5027</v>
      </c>
    </row>
    <row r="644" spans="1:11" x14ac:dyDescent="0.3">
      <c r="A644" t="s">
        <v>6</v>
      </c>
      <c r="B644">
        <v>2011</v>
      </c>
      <c r="C644" s="1">
        <v>40694</v>
      </c>
      <c r="D644">
        <v>1458.809</v>
      </c>
      <c r="E644">
        <f t="shared" si="20"/>
        <v>600218</v>
      </c>
      <c r="F644">
        <v>300.10899999999998</v>
      </c>
      <c r="G644">
        <v>356834.027</v>
      </c>
      <c r="H644">
        <v>404997.29</v>
      </c>
      <c r="J644">
        <v>26.976800000000001</v>
      </c>
      <c r="K644">
        <f t="shared" si="21"/>
        <v>300.1268</v>
      </c>
    </row>
    <row r="645" spans="1:11" x14ac:dyDescent="0.3">
      <c r="A645" t="s">
        <v>6</v>
      </c>
      <c r="B645">
        <v>2011</v>
      </c>
      <c r="C645" s="1">
        <v>40695</v>
      </c>
      <c r="D645">
        <v>1488.585</v>
      </c>
      <c r="E645">
        <f t="shared" si="20"/>
        <v>558636</v>
      </c>
      <c r="F645">
        <v>279.31799999999998</v>
      </c>
      <c r="G645">
        <v>315972.13099999999</v>
      </c>
      <c r="H645">
        <v>360350.47</v>
      </c>
      <c r="J645">
        <v>23.808299999999999</v>
      </c>
      <c r="K645">
        <f t="shared" si="21"/>
        <v>296.95829999999995</v>
      </c>
    </row>
    <row r="646" spans="1:11" x14ac:dyDescent="0.3">
      <c r="A646" t="s">
        <v>6</v>
      </c>
      <c r="B646">
        <v>2011</v>
      </c>
      <c r="C646" s="1">
        <v>40696</v>
      </c>
      <c r="D646">
        <v>1529.567</v>
      </c>
      <c r="E646">
        <f t="shared" si="20"/>
        <v>525890</v>
      </c>
      <c r="F646">
        <v>262.94499999999999</v>
      </c>
      <c r="G646">
        <v>267403.74099999998</v>
      </c>
      <c r="H646">
        <v>290555.57</v>
      </c>
      <c r="J646">
        <v>18.633400000000002</v>
      </c>
      <c r="K646">
        <f t="shared" si="21"/>
        <v>291.78339999999997</v>
      </c>
    </row>
    <row r="647" spans="1:11" x14ac:dyDescent="0.3">
      <c r="A647" t="s">
        <v>6</v>
      </c>
      <c r="B647">
        <v>2011</v>
      </c>
      <c r="C647" s="1">
        <v>40697</v>
      </c>
      <c r="D647">
        <v>1580.597</v>
      </c>
      <c r="E647">
        <f t="shared" si="20"/>
        <v>563390</v>
      </c>
      <c r="F647">
        <v>281.69499999999999</v>
      </c>
      <c r="G647">
        <v>270489.11800000002</v>
      </c>
      <c r="H647">
        <v>289956.58</v>
      </c>
      <c r="J647">
        <v>18.1937</v>
      </c>
      <c r="K647">
        <f t="shared" si="21"/>
        <v>291.34369999999996</v>
      </c>
    </row>
    <row r="648" spans="1:11" x14ac:dyDescent="0.3">
      <c r="A648" t="s">
        <v>6</v>
      </c>
      <c r="B648">
        <v>2011</v>
      </c>
      <c r="C648" s="1">
        <v>40698</v>
      </c>
      <c r="D648">
        <v>1646.816</v>
      </c>
      <c r="E648">
        <f t="shared" si="20"/>
        <v>626594</v>
      </c>
      <c r="F648">
        <v>313.29700000000003</v>
      </c>
      <c r="G648">
        <v>291217.75</v>
      </c>
      <c r="H648">
        <v>314930.24</v>
      </c>
      <c r="J648">
        <v>23.340800000000002</v>
      </c>
      <c r="K648">
        <f t="shared" si="21"/>
        <v>296.49079999999998</v>
      </c>
    </row>
    <row r="649" spans="1:11" x14ac:dyDescent="0.3">
      <c r="A649" t="s">
        <v>6</v>
      </c>
      <c r="B649">
        <v>2011</v>
      </c>
      <c r="C649" s="1">
        <v>40699</v>
      </c>
      <c r="D649">
        <v>1669.3579999999999</v>
      </c>
      <c r="E649">
        <f t="shared" si="20"/>
        <v>575500</v>
      </c>
      <c r="F649">
        <v>287.75</v>
      </c>
      <c r="G649">
        <v>295224.86700000003</v>
      </c>
      <c r="H649">
        <v>307671.94</v>
      </c>
      <c r="J649">
        <v>25.712399999999999</v>
      </c>
      <c r="K649">
        <f t="shared" si="21"/>
        <v>298.86239999999998</v>
      </c>
    </row>
    <row r="650" spans="1:11" x14ac:dyDescent="0.3">
      <c r="A650" t="s">
        <v>6</v>
      </c>
      <c r="B650">
        <v>2011</v>
      </c>
      <c r="C650" s="1">
        <v>40700</v>
      </c>
      <c r="D650">
        <v>2165.7330000000002</v>
      </c>
      <c r="E650">
        <f t="shared" si="20"/>
        <v>725938</v>
      </c>
      <c r="F650">
        <v>362.96899999999999</v>
      </c>
      <c r="G650">
        <v>349051.86700000003</v>
      </c>
      <c r="H650">
        <v>367126.32</v>
      </c>
      <c r="J650">
        <v>24.1736</v>
      </c>
      <c r="K650">
        <f t="shared" si="21"/>
        <v>297.3236</v>
      </c>
    </row>
    <row r="651" spans="1:11" x14ac:dyDescent="0.3">
      <c r="A651" t="s">
        <v>6</v>
      </c>
      <c r="B651">
        <v>2011</v>
      </c>
      <c r="C651" s="1">
        <v>40701</v>
      </c>
      <c r="D651">
        <v>2119.9450000000002</v>
      </c>
      <c r="E651">
        <f t="shared" si="20"/>
        <v>819980</v>
      </c>
      <c r="F651">
        <v>409.99</v>
      </c>
      <c r="G651">
        <v>394431.96100000001</v>
      </c>
      <c r="H651">
        <v>420229.27</v>
      </c>
      <c r="J651">
        <v>26.331099999999999</v>
      </c>
      <c r="K651">
        <f t="shared" si="21"/>
        <v>299.48109999999997</v>
      </c>
    </row>
    <row r="652" spans="1:11" x14ac:dyDescent="0.3">
      <c r="A652" t="s">
        <v>6</v>
      </c>
      <c r="B652">
        <v>2011</v>
      </c>
      <c r="C652" s="1">
        <v>40702</v>
      </c>
      <c r="D652">
        <v>2197.346</v>
      </c>
      <c r="E652">
        <f t="shared" si="20"/>
        <v>802084</v>
      </c>
      <c r="F652">
        <v>401.04199999999997</v>
      </c>
      <c r="G652">
        <v>419998.31099999999</v>
      </c>
      <c r="H652">
        <v>456382.91</v>
      </c>
      <c r="J652">
        <v>27.324400000000001</v>
      </c>
      <c r="K652">
        <f t="shared" si="21"/>
        <v>300.4744</v>
      </c>
    </row>
    <row r="653" spans="1:11" x14ac:dyDescent="0.3">
      <c r="A653" t="s">
        <v>6</v>
      </c>
      <c r="B653">
        <v>2011</v>
      </c>
      <c r="C653" s="1">
        <v>40703</v>
      </c>
      <c r="D653">
        <v>2183.4299999999998</v>
      </c>
      <c r="E653">
        <f t="shared" si="20"/>
        <v>773786</v>
      </c>
      <c r="F653">
        <v>386.89299999999997</v>
      </c>
      <c r="G653">
        <v>408869.02600000001</v>
      </c>
      <c r="H653">
        <v>435519.79</v>
      </c>
      <c r="J653">
        <v>24.6694</v>
      </c>
      <c r="K653">
        <f t="shared" si="21"/>
        <v>297.81939999999997</v>
      </c>
    </row>
    <row r="654" spans="1:11" x14ac:dyDescent="0.3">
      <c r="A654" t="s">
        <v>6</v>
      </c>
      <c r="B654">
        <v>2011</v>
      </c>
      <c r="C654" s="1">
        <v>40704</v>
      </c>
      <c r="D654">
        <v>1987.575</v>
      </c>
      <c r="E654">
        <f t="shared" si="20"/>
        <v>697886</v>
      </c>
      <c r="F654">
        <v>348.94299999999998</v>
      </c>
      <c r="G654">
        <v>375606.91200000001</v>
      </c>
      <c r="H654">
        <v>397842.47</v>
      </c>
      <c r="J654">
        <v>22.921099999999999</v>
      </c>
      <c r="K654">
        <f t="shared" si="21"/>
        <v>296.0711</v>
      </c>
    </row>
    <row r="655" spans="1:11" x14ac:dyDescent="0.3">
      <c r="A655" t="s">
        <v>6</v>
      </c>
      <c r="B655">
        <v>2011</v>
      </c>
      <c r="C655" s="1">
        <v>40705</v>
      </c>
      <c r="D655">
        <v>1550.2660000000001</v>
      </c>
      <c r="E655">
        <f t="shared" si="20"/>
        <v>594166</v>
      </c>
      <c r="F655">
        <v>297.08300000000003</v>
      </c>
      <c r="G655">
        <v>335183.071</v>
      </c>
      <c r="H655">
        <v>356180.59</v>
      </c>
      <c r="J655">
        <v>24.211200000000002</v>
      </c>
      <c r="K655">
        <f t="shared" si="21"/>
        <v>297.3612</v>
      </c>
    </row>
    <row r="656" spans="1:11" x14ac:dyDescent="0.3">
      <c r="A656" t="s">
        <v>6</v>
      </c>
      <c r="B656">
        <v>2011</v>
      </c>
      <c r="C656" s="1">
        <v>40706</v>
      </c>
      <c r="D656">
        <v>1572.5930000000001</v>
      </c>
      <c r="E656">
        <f t="shared" si="20"/>
        <v>525198</v>
      </c>
      <c r="F656">
        <v>262.59899999999999</v>
      </c>
      <c r="G656">
        <v>297345.72200000001</v>
      </c>
      <c r="H656">
        <v>295234.86</v>
      </c>
      <c r="J656">
        <v>19.916699999999999</v>
      </c>
      <c r="K656">
        <f t="shared" si="21"/>
        <v>293.06669999999997</v>
      </c>
    </row>
    <row r="657" spans="1:11" x14ac:dyDescent="0.3">
      <c r="A657" t="s">
        <v>6</v>
      </c>
      <c r="B657">
        <v>2011</v>
      </c>
      <c r="C657" s="1">
        <v>40707</v>
      </c>
      <c r="D657">
        <v>1874.0989999999999</v>
      </c>
      <c r="E657">
        <f t="shared" si="20"/>
        <v>577628</v>
      </c>
      <c r="F657">
        <v>288.81400000000002</v>
      </c>
      <c r="G657">
        <v>328677.02799999999</v>
      </c>
      <c r="H657">
        <v>331929.14</v>
      </c>
      <c r="J657">
        <v>15.3634</v>
      </c>
      <c r="K657">
        <f t="shared" si="21"/>
        <v>288.51339999999999</v>
      </c>
    </row>
    <row r="658" spans="1:11" x14ac:dyDescent="0.3">
      <c r="A658" t="s">
        <v>6</v>
      </c>
      <c r="B658">
        <v>2011</v>
      </c>
      <c r="C658" s="1">
        <v>40708</v>
      </c>
      <c r="D658">
        <v>1804.2170000000001</v>
      </c>
      <c r="E658">
        <f t="shared" si="20"/>
        <v>583022</v>
      </c>
      <c r="F658">
        <v>291.51100000000002</v>
      </c>
      <c r="G658">
        <v>330698.12699999998</v>
      </c>
      <c r="H658">
        <v>333702.94</v>
      </c>
      <c r="J658">
        <v>17.043299999999999</v>
      </c>
      <c r="K658">
        <f t="shared" si="21"/>
        <v>290.19329999999997</v>
      </c>
    </row>
    <row r="659" spans="1:11" x14ac:dyDescent="0.3">
      <c r="A659" t="s">
        <v>6</v>
      </c>
      <c r="B659">
        <v>2011</v>
      </c>
      <c r="C659" s="1">
        <v>40709</v>
      </c>
      <c r="D659">
        <v>1946.9770000000001</v>
      </c>
      <c r="E659">
        <f t="shared" si="20"/>
        <v>592510</v>
      </c>
      <c r="F659">
        <v>296.255</v>
      </c>
      <c r="G659">
        <v>341543.951</v>
      </c>
      <c r="H659">
        <v>348370.79</v>
      </c>
      <c r="J659">
        <v>17.566500000000001</v>
      </c>
      <c r="K659">
        <f t="shared" si="21"/>
        <v>290.7165</v>
      </c>
    </row>
    <row r="660" spans="1:11" x14ac:dyDescent="0.3">
      <c r="A660" t="s">
        <v>6</v>
      </c>
      <c r="B660">
        <v>2011</v>
      </c>
      <c r="C660" s="1">
        <v>40710</v>
      </c>
      <c r="D660">
        <v>1755.049</v>
      </c>
      <c r="E660">
        <f t="shared" si="20"/>
        <v>563688</v>
      </c>
      <c r="F660">
        <v>281.84399999999999</v>
      </c>
      <c r="G660">
        <v>351077.815</v>
      </c>
      <c r="H660">
        <v>358501.18</v>
      </c>
      <c r="J660">
        <v>20.913399999999999</v>
      </c>
      <c r="K660">
        <f t="shared" si="21"/>
        <v>294.0634</v>
      </c>
    </row>
    <row r="661" spans="1:11" x14ac:dyDescent="0.3">
      <c r="A661" t="s">
        <v>6</v>
      </c>
      <c r="B661">
        <v>2011</v>
      </c>
      <c r="C661" s="1">
        <v>40711</v>
      </c>
      <c r="D661">
        <v>1869.26</v>
      </c>
      <c r="E661">
        <f t="shared" si="20"/>
        <v>581404</v>
      </c>
      <c r="F661">
        <v>290.702</v>
      </c>
      <c r="G661">
        <v>360259.57199999999</v>
      </c>
      <c r="H661">
        <v>370754.14</v>
      </c>
      <c r="J661">
        <v>23.028400000000001</v>
      </c>
      <c r="K661">
        <f t="shared" si="21"/>
        <v>296.17839999999995</v>
      </c>
    </row>
    <row r="662" spans="1:11" x14ac:dyDescent="0.3">
      <c r="A662" t="s">
        <v>6</v>
      </c>
      <c r="B662">
        <v>2011</v>
      </c>
      <c r="C662" s="1">
        <v>40712</v>
      </c>
      <c r="D662">
        <v>1921.4780000000001</v>
      </c>
      <c r="E662">
        <f t="shared" si="20"/>
        <v>587580</v>
      </c>
      <c r="F662">
        <v>293.79000000000002</v>
      </c>
      <c r="G662">
        <v>338760.67200000002</v>
      </c>
      <c r="H662">
        <v>342536.12</v>
      </c>
      <c r="J662">
        <v>23.8825</v>
      </c>
      <c r="K662">
        <f t="shared" si="21"/>
        <v>297.03249999999997</v>
      </c>
    </row>
    <row r="663" spans="1:11" x14ac:dyDescent="0.3">
      <c r="A663" t="s">
        <v>6</v>
      </c>
      <c r="B663">
        <v>2011</v>
      </c>
      <c r="C663" s="1">
        <v>40713</v>
      </c>
      <c r="D663">
        <v>1976.7139999999999</v>
      </c>
      <c r="E663">
        <f t="shared" si="20"/>
        <v>552702</v>
      </c>
      <c r="F663">
        <v>276.351</v>
      </c>
      <c r="G663">
        <v>332872.06300000002</v>
      </c>
      <c r="H663">
        <v>334432.14</v>
      </c>
      <c r="J663">
        <v>22.941600000000001</v>
      </c>
      <c r="K663">
        <f t="shared" si="21"/>
        <v>296.09159999999997</v>
      </c>
    </row>
    <row r="664" spans="1:11" x14ac:dyDescent="0.3">
      <c r="A664" t="s">
        <v>6</v>
      </c>
      <c r="B664">
        <v>2011</v>
      </c>
      <c r="C664" s="1">
        <v>40714</v>
      </c>
      <c r="D664">
        <v>2187.489</v>
      </c>
      <c r="E664">
        <f t="shared" si="20"/>
        <v>657894</v>
      </c>
      <c r="F664">
        <v>328.947</v>
      </c>
      <c r="G664">
        <v>384625.13</v>
      </c>
      <c r="H664">
        <v>400110.31</v>
      </c>
      <c r="J664">
        <v>22.738700000000001</v>
      </c>
      <c r="K664">
        <f t="shared" si="21"/>
        <v>295.88869999999997</v>
      </c>
    </row>
    <row r="665" spans="1:11" x14ac:dyDescent="0.3">
      <c r="A665" t="s">
        <v>6</v>
      </c>
      <c r="B665">
        <v>2011</v>
      </c>
      <c r="C665" s="1">
        <v>40715</v>
      </c>
      <c r="D665">
        <v>2145.3719999999998</v>
      </c>
      <c r="E665">
        <f t="shared" si="20"/>
        <v>723694</v>
      </c>
      <c r="F665">
        <v>361.84699999999998</v>
      </c>
      <c r="G665">
        <v>404461.36599999998</v>
      </c>
      <c r="H665">
        <v>424561.3</v>
      </c>
      <c r="J665">
        <v>25.0045</v>
      </c>
      <c r="K665">
        <f t="shared" si="21"/>
        <v>298.15449999999998</v>
      </c>
    </row>
    <row r="666" spans="1:11" x14ac:dyDescent="0.3">
      <c r="A666" t="s">
        <v>6</v>
      </c>
      <c r="B666">
        <v>2011</v>
      </c>
      <c r="C666" s="1">
        <v>40716</v>
      </c>
      <c r="D666">
        <v>2035.63</v>
      </c>
      <c r="E666">
        <f t="shared" si="20"/>
        <v>668112</v>
      </c>
      <c r="F666">
        <v>334.05599999999998</v>
      </c>
      <c r="G666">
        <v>381154.05</v>
      </c>
      <c r="H666">
        <v>389609.4</v>
      </c>
      <c r="J666">
        <v>23.824200000000001</v>
      </c>
      <c r="K666">
        <f t="shared" si="21"/>
        <v>296.9742</v>
      </c>
    </row>
    <row r="667" spans="1:11" x14ac:dyDescent="0.3">
      <c r="A667" t="s">
        <v>6</v>
      </c>
      <c r="B667">
        <v>2011</v>
      </c>
      <c r="C667" s="1">
        <v>40717</v>
      </c>
      <c r="D667">
        <v>1979.9549999999999</v>
      </c>
      <c r="E667">
        <f t="shared" si="20"/>
        <v>677152</v>
      </c>
      <c r="F667">
        <v>338.57600000000002</v>
      </c>
      <c r="G667">
        <v>381668.43</v>
      </c>
      <c r="H667">
        <v>384471.9</v>
      </c>
      <c r="J667">
        <v>21.3462</v>
      </c>
      <c r="K667">
        <f t="shared" si="21"/>
        <v>294.49619999999999</v>
      </c>
    </row>
    <row r="668" spans="1:11" x14ac:dyDescent="0.3">
      <c r="A668" t="s">
        <v>6</v>
      </c>
      <c r="B668">
        <v>2011</v>
      </c>
      <c r="C668" s="1">
        <v>40718</v>
      </c>
      <c r="D668">
        <v>1635.3219999999999</v>
      </c>
      <c r="E668">
        <f t="shared" si="20"/>
        <v>577364</v>
      </c>
      <c r="F668">
        <v>288.68200000000002</v>
      </c>
      <c r="G668">
        <v>351905.04300000001</v>
      </c>
      <c r="H668">
        <v>365428.43</v>
      </c>
      <c r="J668">
        <v>18.2303</v>
      </c>
      <c r="K668">
        <f t="shared" si="21"/>
        <v>291.38029999999998</v>
      </c>
    </row>
    <row r="669" spans="1:11" x14ac:dyDescent="0.3">
      <c r="A669" t="s">
        <v>6</v>
      </c>
      <c r="B669">
        <v>2011</v>
      </c>
      <c r="C669" s="1">
        <v>40719</v>
      </c>
      <c r="D669">
        <v>1399.2550000000001</v>
      </c>
      <c r="E669">
        <f t="shared" si="20"/>
        <v>530586</v>
      </c>
      <c r="F669">
        <v>265.29300000000001</v>
      </c>
      <c r="G669">
        <v>328276.571</v>
      </c>
      <c r="H669">
        <v>343266.41</v>
      </c>
      <c r="J669">
        <v>19.415400000000002</v>
      </c>
      <c r="K669">
        <f t="shared" si="21"/>
        <v>292.56539999999995</v>
      </c>
    </row>
    <row r="670" spans="1:11" x14ac:dyDescent="0.3">
      <c r="A670" t="s">
        <v>6</v>
      </c>
      <c r="B670">
        <v>2011</v>
      </c>
      <c r="C670" s="1">
        <v>40720</v>
      </c>
      <c r="D670">
        <v>1342.586</v>
      </c>
      <c r="E670">
        <f t="shared" si="20"/>
        <v>525174</v>
      </c>
      <c r="F670">
        <v>262.58699999999999</v>
      </c>
      <c r="G670">
        <v>326440.32299999997</v>
      </c>
      <c r="H670">
        <v>342599.23</v>
      </c>
      <c r="J670">
        <v>18.243300000000001</v>
      </c>
      <c r="K670">
        <f t="shared" si="21"/>
        <v>291.39329999999995</v>
      </c>
    </row>
    <row r="671" spans="1:11" x14ac:dyDescent="0.3">
      <c r="A671" t="s">
        <v>6</v>
      </c>
      <c r="B671">
        <v>2011</v>
      </c>
      <c r="C671" s="1">
        <v>40721</v>
      </c>
      <c r="D671">
        <v>1671.097</v>
      </c>
      <c r="E671">
        <f t="shared" si="20"/>
        <v>649038</v>
      </c>
      <c r="F671">
        <v>324.51900000000001</v>
      </c>
      <c r="G671">
        <v>385520.60800000001</v>
      </c>
      <c r="H671">
        <v>412732.18</v>
      </c>
      <c r="J671">
        <v>21.185300000000002</v>
      </c>
      <c r="K671">
        <f t="shared" si="21"/>
        <v>294.33529999999996</v>
      </c>
    </row>
    <row r="672" spans="1:11" x14ac:dyDescent="0.3">
      <c r="A672" t="s">
        <v>6</v>
      </c>
      <c r="B672">
        <v>2011</v>
      </c>
      <c r="C672" s="1">
        <v>40722</v>
      </c>
      <c r="D672">
        <v>1810.1420000000001</v>
      </c>
      <c r="E672">
        <f t="shared" si="20"/>
        <v>673388</v>
      </c>
      <c r="F672">
        <v>336.69400000000002</v>
      </c>
      <c r="G672">
        <v>397028.55</v>
      </c>
      <c r="H672">
        <v>420245.95</v>
      </c>
      <c r="J672">
        <v>23.736799999999999</v>
      </c>
      <c r="K672">
        <f t="shared" si="21"/>
        <v>296.88679999999999</v>
      </c>
    </row>
    <row r="673" spans="1:11" x14ac:dyDescent="0.3">
      <c r="A673" t="s">
        <v>6</v>
      </c>
      <c r="B673">
        <v>2011</v>
      </c>
      <c r="C673" s="1">
        <v>40723</v>
      </c>
      <c r="D673">
        <v>1802.8520000000001</v>
      </c>
      <c r="E673">
        <f t="shared" si="20"/>
        <v>681218</v>
      </c>
      <c r="F673">
        <v>340.60899999999998</v>
      </c>
      <c r="G673">
        <v>391108.88</v>
      </c>
      <c r="H673">
        <v>409344.68</v>
      </c>
      <c r="J673">
        <v>18.802600000000002</v>
      </c>
      <c r="K673">
        <f t="shared" si="21"/>
        <v>291.95259999999996</v>
      </c>
    </row>
    <row r="674" spans="1:11" x14ac:dyDescent="0.3">
      <c r="A674" t="s">
        <v>6</v>
      </c>
      <c r="B674">
        <v>2011</v>
      </c>
      <c r="C674" s="1">
        <v>40724</v>
      </c>
      <c r="D674">
        <v>1780.057</v>
      </c>
      <c r="E674">
        <f t="shared" si="20"/>
        <v>629814</v>
      </c>
      <c r="F674">
        <v>314.90699999999998</v>
      </c>
      <c r="G674">
        <v>382848.73300000001</v>
      </c>
      <c r="H674">
        <v>395867.83</v>
      </c>
      <c r="J674">
        <v>22.1922</v>
      </c>
      <c r="K674">
        <f t="shared" si="21"/>
        <v>295.34219999999999</v>
      </c>
    </row>
    <row r="675" spans="1:11" x14ac:dyDescent="0.3">
      <c r="A675" t="s">
        <v>6</v>
      </c>
      <c r="B675">
        <v>2011</v>
      </c>
      <c r="C675" s="1">
        <v>40725</v>
      </c>
      <c r="D675">
        <v>1854.4860000000001</v>
      </c>
      <c r="E675">
        <f t="shared" si="20"/>
        <v>660514</v>
      </c>
      <c r="F675">
        <v>330.25700000000001</v>
      </c>
      <c r="G675">
        <v>391014.61200000002</v>
      </c>
      <c r="H675">
        <v>410524.84</v>
      </c>
      <c r="J675">
        <v>24.550799999999999</v>
      </c>
      <c r="K675">
        <f t="shared" si="21"/>
        <v>297.70079999999996</v>
      </c>
    </row>
    <row r="676" spans="1:11" x14ac:dyDescent="0.3">
      <c r="A676" t="s">
        <v>6</v>
      </c>
      <c r="B676">
        <v>2011</v>
      </c>
      <c r="C676" s="1">
        <v>40726</v>
      </c>
      <c r="D676">
        <v>1890.8489999999999</v>
      </c>
      <c r="E676">
        <f t="shared" si="20"/>
        <v>653328</v>
      </c>
      <c r="F676">
        <v>326.66399999999999</v>
      </c>
      <c r="G676">
        <v>398038.10499999998</v>
      </c>
      <c r="H676">
        <v>415328.86</v>
      </c>
      <c r="J676">
        <v>26.2288</v>
      </c>
      <c r="K676">
        <f t="shared" si="21"/>
        <v>299.37879999999996</v>
      </c>
    </row>
    <row r="677" spans="1:11" x14ac:dyDescent="0.3">
      <c r="A677" t="s">
        <v>6</v>
      </c>
      <c r="B677">
        <v>2011</v>
      </c>
      <c r="C677" s="1">
        <v>40727</v>
      </c>
      <c r="D677">
        <v>1807.932</v>
      </c>
      <c r="E677">
        <f t="shared" si="20"/>
        <v>626814</v>
      </c>
      <c r="F677">
        <v>313.40699999999998</v>
      </c>
      <c r="G677">
        <v>364760.49699999997</v>
      </c>
      <c r="H677">
        <v>382257.55</v>
      </c>
      <c r="J677">
        <v>26.603400000000001</v>
      </c>
      <c r="K677">
        <f t="shared" si="21"/>
        <v>299.7534</v>
      </c>
    </row>
    <row r="678" spans="1:11" x14ac:dyDescent="0.3">
      <c r="A678" t="s">
        <v>6</v>
      </c>
      <c r="B678">
        <v>2011</v>
      </c>
      <c r="C678" s="1">
        <v>40728</v>
      </c>
      <c r="D678">
        <v>1714.3910000000001</v>
      </c>
      <c r="E678">
        <f t="shared" si="20"/>
        <v>623808</v>
      </c>
      <c r="F678">
        <v>311.904</v>
      </c>
      <c r="G678">
        <v>342966.05099999998</v>
      </c>
      <c r="H678">
        <v>354151.15</v>
      </c>
      <c r="J678">
        <v>24.094100000000001</v>
      </c>
      <c r="K678">
        <f t="shared" si="21"/>
        <v>297.2441</v>
      </c>
    </row>
    <row r="679" spans="1:11" x14ac:dyDescent="0.3">
      <c r="A679" t="s">
        <v>6</v>
      </c>
      <c r="B679">
        <v>2011</v>
      </c>
      <c r="C679" s="1">
        <v>40729</v>
      </c>
      <c r="D679">
        <v>1676.1579999999999</v>
      </c>
      <c r="E679">
        <f t="shared" si="20"/>
        <v>604692</v>
      </c>
      <c r="F679">
        <v>302.346</v>
      </c>
      <c r="G679">
        <v>347455.609</v>
      </c>
      <c r="H679">
        <v>364690.3</v>
      </c>
      <c r="J679">
        <v>24.023599999999998</v>
      </c>
      <c r="K679">
        <f t="shared" si="21"/>
        <v>297.17359999999996</v>
      </c>
    </row>
    <row r="680" spans="1:11" x14ac:dyDescent="0.3">
      <c r="A680" t="s">
        <v>6</v>
      </c>
      <c r="B680">
        <v>2011</v>
      </c>
      <c r="C680" s="1">
        <v>40730</v>
      </c>
      <c r="D680">
        <v>1858.7380000000001</v>
      </c>
      <c r="E680">
        <f t="shared" si="20"/>
        <v>613370</v>
      </c>
      <c r="F680">
        <v>306.685</v>
      </c>
      <c r="G680">
        <v>359096.21500000003</v>
      </c>
      <c r="H680">
        <v>381062.14</v>
      </c>
      <c r="J680">
        <v>25.663399999999999</v>
      </c>
      <c r="K680">
        <f t="shared" si="21"/>
        <v>298.8134</v>
      </c>
    </row>
    <row r="681" spans="1:11" x14ac:dyDescent="0.3">
      <c r="A681" t="s">
        <v>6</v>
      </c>
      <c r="B681">
        <v>2011</v>
      </c>
      <c r="C681" s="1">
        <v>40731</v>
      </c>
      <c r="D681">
        <v>1919.6690000000001</v>
      </c>
      <c r="E681">
        <f t="shared" si="20"/>
        <v>617810</v>
      </c>
      <c r="F681">
        <v>308.90499999999997</v>
      </c>
      <c r="G681">
        <v>383188.06900000002</v>
      </c>
      <c r="H681">
        <v>405975.55</v>
      </c>
      <c r="J681">
        <v>25.477399999999999</v>
      </c>
      <c r="K681">
        <f t="shared" si="21"/>
        <v>298.62739999999997</v>
      </c>
    </row>
    <row r="682" spans="1:11" x14ac:dyDescent="0.3">
      <c r="A682" t="s">
        <v>6</v>
      </c>
      <c r="B682">
        <v>2011</v>
      </c>
      <c r="C682" s="1">
        <v>40732</v>
      </c>
      <c r="D682">
        <v>1950.0329999999999</v>
      </c>
      <c r="E682">
        <f t="shared" si="20"/>
        <v>614012</v>
      </c>
      <c r="F682">
        <v>307.00599999999997</v>
      </c>
      <c r="G682">
        <v>389127.52899999998</v>
      </c>
      <c r="H682">
        <v>411219.11</v>
      </c>
      <c r="J682">
        <v>24.490100000000002</v>
      </c>
      <c r="K682">
        <f t="shared" si="21"/>
        <v>297.64009999999996</v>
      </c>
    </row>
    <row r="683" spans="1:11" x14ac:dyDescent="0.3">
      <c r="A683" t="s">
        <v>6</v>
      </c>
      <c r="B683">
        <v>2011</v>
      </c>
      <c r="C683" s="1">
        <v>40733</v>
      </c>
      <c r="D683">
        <v>1764.43</v>
      </c>
      <c r="E683">
        <f t="shared" si="20"/>
        <v>632150</v>
      </c>
      <c r="F683">
        <v>316.07499999999999</v>
      </c>
      <c r="G683">
        <v>384904.489</v>
      </c>
      <c r="H683">
        <v>402697.48</v>
      </c>
      <c r="J683">
        <v>23.7303</v>
      </c>
      <c r="K683">
        <f t="shared" si="21"/>
        <v>296.88029999999998</v>
      </c>
    </row>
    <row r="684" spans="1:11" x14ac:dyDescent="0.3">
      <c r="A684" t="s">
        <v>6</v>
      </c>
      <c r="B684">
        <v>2011</v>
      </c>
      <c r="C684" s="1">
        <v>40734</v>
      </c>
      <c r="D684">
        <v>1950.3630000000001</v>
      </c>
      <c r="E684">
        <f t="shared" si="20"/>
        <v>666856</v>
      </c>
      <c r="F684">
        <v>333.428</v>
      </c>
      <c r="G684">
        <v>414760.17300000001</v>
      </c>
      <c r="H684">
        <v>433681.32</v>
      </c>
      <c r="J684">
        <v>24.567</v>
      </c>
      <c r="K684">
        <f t="shared" si="21"/>
        <v>297.71699999999998</v>
      </c>
    </row>
    <row r="685" spans="1:11" x14ac:dyDescent="0.3">
      <c r="A685" t="s">
        <v>6</v>
      </c>
      <c r="B685">
        <v>2011</v>
      </c>
      <c r="C685" s="1">
        <v>40735</v>
      </c>
      <c r="D685">
        <v>2226.3679999999999</v>
      </c>
      <c r="E685">
        <f t="shared" si="20"/>
        <v>726264</v>
      </c>
      <c r="F685">
        <v>363.13200000000001</v>
      </c>
      <c r="G685">
        <v>447441.58600000001</v>
      </c>
      <c r="H685">
        <v>479876.45</v>
      </c>
      <c r="J685">
        <v>27.388999999999999</v>
      </c>
      <c r="K685">
        <f t="shared" si="21"/>
        <v>300.53899999999999</v>
      </c>
    </row>
    <row r="686" spans="1:11" x14ac:dyDescent="0.3">
      <c r="A686" t="s">
        <v>6</v>
      </c>
      <c r="B686">
        <v>2011</v>
      </c>
      <c r="C686" s="1">
        <v>40736</v>
      </c>
      <c r="D686">
        <v>2242.4589999999998</v>
      </c>
      <c r="E686">
        <f t="shared" si="20"/>
        <v>744494</v>
      </c>
      <c r="F686">
        <v>372.24700000000001</v>
      </c>
      <c r="G686">
        <v>455587.16200000001</v>
      </c>
      <c r="H686">
        <v>488546.05</v>
      </c>
      <c r="J686">
        <v>28.5458</v>
      </c>
      <c r="K686">
        <f t="shared" si="21"/>
        <v>301.69579999999996</v>
      </c>
    </row>
    <row r="687" spans="1:11" x14ac:dyDescent="0.3">
      <c r="A687" t="s">
        <v>6</v>
      </c>
      <c r="B687">
        <v>2011</v>
      </c>
      <c r="C687" s="1">
        <v>40737</v>
      </c>
      <c r="D687">
        <v>2189.578</v>
      </c>
      <c r="E687">
        <f t="shared" si="20"/>
        <v>691226</v>
      </c>
      <c r="F687">
        <v>345.613</v>
      </c>
      <c r="G687">
        <v>405290.41899999999</v>
      </c>
      <c r="H687">
        <v>428488.06</v>
      </c>
      <c r="J687">
        <v>22.264900000000001</v>
      </c>
      <c r="K687">
        <f t="shared" si="21"/>
        <v>295.41489999999999</v>
      </c>
    </row>
    <row r="688" spans="1:11" x14ac:dyDescent="0.3">
      <c r="A688" t="s">
        <v>6</v>
      </c>
      <c r="B688">
        <v>2011</v>
      </c>
      <c r="C688" s="1">
        <v>40738</v>
      </c>
      <c r="D688">
        <v>1990.2860000000001</v>
      </c>
      <c r="E688">
        <f t="shared" si="20"/>
        <v>669216</v>
      </c>
      <c r="F688">
        <v>334.608</v>
      </c>
      <c r="G688">
        <v>397632.72600000002</v>
      </c>
      <c r="H688">
        <v>411109.9</v>
      </c>
      <c r="J688">
        <v>20.203199999999999</v>
      </c>
      <c r="K688">
        <f t="shared" si="21"/>
        <v>293.35319999999996</v>
      </c>
    </row>
    <row r="689" spans="1:11" x14ac:dyDescent="0.3">
      <c r="A689" t="s">
        <v>6</v>
      </c>
      <c r="B689">
        <v>2011</v>
      </c>
      <c r="C689" s="1">
        <v>40739</v>
      </c>
      <c r="D689">
        <v>2180.0940000000001</v>
      </c>
      <c r="E689">
        <f t="shared" si="20"/>
        <v>738722</v>
      </c>
      <c r="F689">
        <v>369.36099999999999</v>
      </c>
      <c r="G689">
        <v>417617.18</v>
      </c>
      <c r="H689">
        <v>435129.56</v>
      </c>
      <c r="J689">
        <v>22.023</v>
      </c>
      <c r="K689">
        <f t="shared" si="21"/>
        <v>295.173</v>
      </c>
    </row>
    <row r="690" spans="1:11" x14ac:dyDescent="0.3">
      <c r="A690" t="s">
        <v>6</v>
      </c>
      <c r="B690">
        <v>2011</v>
      </c>
      <c r="C690" s="1">
        <v>40740</v>
      </c>
      <c r="D690">
        <v>2085.123</v>
      </c>
      <c r="E690">
        <f t="shared" si="20"/>
        <v>667146</v>
      </c>
      <c r="F690">
        <v>333.57299999999998</v>
      </c>
      <c r="G690">
        <v>389575.13900000002</v>
      </c>
      <c r="H690">
        <v>405023.49</v>
      </c>
      <c r="J690">
        <v>24.408200000000001</v>
      </c>
      <c r="K690">
        <f t="shared" si="21"/>
        <v>297.5582</v>
      </c>
    </row>
    <row r="691" spans="1:11" x14ac:dyDescent="0.3">
      <c r="A691" t="s">
        <v>6</v>
      </c>
      <c r="B691">
        <v>2011</v>
      </c>
      <c r="C691" s="1">
        <v>40741</v>
      </c>
      <c r="D691">
        <v>2260.183</v>
      </c>
      <c r="E691">
        <f t="shared" si="20"/>
        <v>683052</v>
      </c>
      <c r="F691">
        <v>341.52600000000001</v>
      </c>
      <c r="G691">
        <v>400222.78100000002</v>
      </c>
      <c r="H691">
        <v>414388.47999999998</v>
      </c>
      <c r="J691">
        <v>25.367999999999999</v>
      </c>
      <c r="K691">
        <f t="shared" si="21"/>
        <v>298.51799999999997</v>
      </c>
    </row>
    <row r="692" spans="1:11" x14ac:dyDescent="0.3">
      <c r="A692" t="s">
        <v>6</v>
      </c>
      <c r="B692">
        <v>2011</v>
      </c>
      <c r="C692" s="1">
        <v>40742</v>
      </c>
      <c r="D692">
        <v>2441.5940000000001</v>
      </c>
      <c r="E692">
        <f t="shared" si="20"/>
        <v>878022</v>
      </c>
      <c r="F692">
        <v>439.01100000000002</v>
      </c>
      <c r="G692">
        <v>471226.12300000002</v>
      </c>
      <c r="H692">
        <v>497988.22</v>
      </c>
      <c r="J692">
        <v>27.863600000000002</v>
      </c>
      <c r="K692">
        <f t="shared" si="21"/>
        <v>301.0136</v>
      </c>
    </row>
    <row r="693" spans="1:11" x14ac:dyDescent="0.3">
      <c r="A693" t="s">
        <v>6</v>
      </c>
      <c r="B693">
        <v>2011</v>
      </c>
      <c r="C693" s="1">
        <v>40743</v>
      </c>
      <c r="D693">
        <v>2224.25</v>
      </c>
      <c r="E693">
        <f t="shared" si="20"/>
        <v>813470</v>
      </c>
      <c r="F693">
        <v>406.73500000000001</v>
      </c>
      <c r="G693">
        <v>469467.26199999999</v>
      </c>
      <c r="H693">
        <v>504385.9</v>
      </c>
      <c r="J693">
        <v>27.849900000000002</v>
      </c>
      <c r="K693">
        <f t="shared" si="21"/>
        <v>300.99989999999997</v>
      </c>
    </row>
    <row r="694" spans="1:11" x14ac:dyDescent="0.3">
      <c r="A694" t="s">
        <v>6</v>
      </c>
      <c r="B694">
        <v>2011</v>
      </c>
      <c r="C694" s="1">
        <v>40744</v>
      </c>
      <c r="D694">
        <v>2214.6579999999999</v>
      </c>
      <c r="E694">
        <f t="shared" si="20"/>
        <v>836656</v>
      </c>
      <c r="F694">
        <v>418.32799999999997</v>
      </c>
      <c r="G694">
        <v>479096.97899999999</v>
      </c>
      <c r="H694">
        <v>515950.75</v>
      </c>
      <c r="J694">
        <v>28.748999999999999</v>
      </c>
      <c r="K694">
        <f t="shared" si="21"/>
        <v>301.899</v>
      </c>
    </row>
    <row r="695" spans="1:11" x14ac:dyDescent="0.3">
      <c r="A695" t="s">
        <v>6</v>
      </c>
      <c r="B695">
        <v>2011</v>
      </c>
      <c r="C695" s="1">
        <v>40745</v>
      </c>
      <c r="D695">
        <v>2452.2249999999999</v>
      </c>
      <c r="E695">
        <f t="shared" si="20"/>
        <v>921654</v>
      </c>
      <c r="F695">
        <v>460.827</v>
      </c>
      <c r="G695">
        <v>530699.48100000003</v>
      </c>
      <c r="H695">
        <v>573548.71</v>
      </c>
      <c r="J695">
        <v>29.886700000000001</v>
      </c>
      <c r="K695">
        <f t="shared" si="21"/>
        <v>303.0367</v>
      </c>
    </row>
    <row r="696" spans="1:11" x14ac:dyDescent="0.3">
      <c r="A696" t="s">
        <v>6</v>
      </c>
      <c r="B696">
        <v>2011</v>
      </c>
      <c r="C696" s="1">
        <v>40746</v>
      </c>
      <c r="D696">
        <v>2368.9119999999998</v>
      </c>
      <c r="E696">
        <f t="shared" si="20"/>
        <v>830942</v>
      </c>
      <c r="F696">
        <v>415.471</v>
      </c>
      <c r="G696">
        <v>509028.00199999998</v>
      </c>
      <c r="H696">
        <v>543578.67000000004</v>
      </c>
      <c r="J696">
        <v>29.877099999999999</v>
      </c>
      <c r="K696">
        <f t="shared" si="21"/>
        <v>303.02709999999996</v>
      </c>
    </row>
    <row r="697" spans="1:11" x14ac:dyDescent="0.3">
      <c r="A697" t="s">
        <v>6</v>
      </c>
      <c r="B697">
        <v>2011</v>
      </c>
      <c r="C697" s="1">
        <v>40747</v>
      </c>
      <c r="D697">
        <v>2266.6590000000001</v>
      </c>
      <c r="E697">
        <f t="shared" si="20"/>
        <v>760008</v>
      </c>
      <c r="F697">
        <v>380.00400000000002</v>
      </c>
      <c r="G697">
        <v>461943.03200000001</v>
      </c>
      <c r="H697">
        <v>484511.76</v>
      </c>
      <c r="J697">
        <v>28.695900000000002</v>
      </c>
      <c r="K697">
        <f t="shared" si="21"/>
        <v>301.84589999999997</v>
      </c>
    </row>
    <row r="698" spans="1:11" x14ac:dyDescent="0.3">
      <c r="A698" t="s">
        <v>6</v>
      </c>
      <c r="B698">
        <v>2011</v>
      </c>
      <c r="C698" s="1">
        <v>40748</v>
      </c>
      <c r="D698">
        <v>2178.3420000000001</v>
      </c>
      <c r="E698">
        <f t="shared" si="20"/>
        <v>752654</v>
      </c>
      <c r="F698">
        <v>376.327</v>
      </c>
      <c r="G698">
        <v>437715.467</v>
      </c>
      <c r="H698">
        <v>455531.21</v>
      </c>
      <c r="J698">
        <v>27.202999999999999</v>
      </c>
      <c r="K698">
        <f t="shared" si="21"/>
        <v>300.35299999999995</v>
      </c>
    </row>
    <row r="699" spans="1:11" x14ac:dyDescent="0.3">
      <c r="A699" t="s">
        <v>6</v>
      </c>
      <c r="B699">
        <v>2011</v>
      </c>
      <c r="C699" s="1">
        <v>40749</v>
      </c>
      <c r="D699">
        <v>2335.598</v>
      </c>
      <c r="E699">
        <f t="shared" si="20"/>
        <v>789522</v>
      </c>
      <c r="F699">
        <v>394.76100000000002</v>
      </c>
      <c r="G699">
        <v>467041.67499999999</v>
      </c>
      <c r="H699">
        <v>497635.92</v>
      </c>
      <c r="J699">
        <v>25.785900000000002</v>
      </c>
      <c r="K699">
        <f t="shared" si="21"/>
        <v>298.9359</v>
      </c>
    </row>
    <row r="700" spans="1:11" x14ac:dyDescent="0.3">
      <c r="A700" t="s">
        <v>6</v>
      </c>
      <c r="B700">
        <v>2011</v>
      </c>
      <c r="C700" s="1">
        <v>40750</v>
      </c>
      <c r="D700">
        <v>2356.721</v>
      </c>
      <c r="E700">
        <f t="shared" si="20"/>
        <v>767138</v>
      </c>
      <c r="F700">
        <v>383.56900000000002</v>
      </c>
      <c r="G700">
        <v>459131.63099999999</v>
      </c>
      <c r="H700">
        <v>485760.42</v>
      </c>
      <c r="J700">
        <v>24.689499999999999</v>
      </c>
      <c r="K700">
        <f t="shared" si="21"/>
        <v>297.83949999999999</v>
      </c>
    </row>
    <row r="701" spans="1:11" x14ac:dyDescent="0.3">
      <c r="A701" t="s">
        <v>6</v>
      </c>
      <c r="B701">
        <v>2011</v>
      </c>
      <c r="C701" s="1">
        <v>40751</v>
      </c>
      <c r="D701">
        <v>2231.6729999999998</v>
      </c>
      <c r="E701">
        <f t="shared" si="20"/>
        <v>780034</v>
      </c>
      <c r="F701">
        <v>390.017</v>
      </c>
      <c r="G701">
        <v>461707.11499999999</v>
      </c>
      <c r="H701">
        <v>485264.07</v>
      </c>
      <c r="J701">
        <v>25.8081</v>
      </c>
      <c r="K701">
        <f t="shared" si="21"/>
        <v>298.9581</v>
      </c>
    </row>
    <row r="702" spans="1:11" x14ac:dyDescent="0.3">
      <c r="A702" t="s">
        <v>6</v>
      </c>
      <c r="B702">
        <v>2011</v>
      </c>
      <c r="C702" s="1">
        <v>40752</v>
      </c>
      <c r="D702">
        <v>2486.9490000000001</v>
      </c>
      <c r="E702">
        <f t="shared" si="20"/>
        <v>785232</v>
      </c>
      <c r="F702">
        <v>392.61599999999999</v>
      </c>
      <c r="G702">
        <v>472645.93599999999</v>
      </c>
      <c r="H702">
        <v>497607.99</v>
      </c>
      <c r="J702">
        <v>28.1829</v>
      </c>
      <c r="K702">
        <f t="shared" si="21"/>
        <v>301.3329</v>
      </c>
    </row>
    <row r="703" spans="1:11" x14ac:dyDescent="0.3">
      <c r="A703" t="s">
        <v>6</v>
      </c>
      <c r="B703">
        <v>2011</v>
      </c>
      <c r="C703" s="1">
        <v>40753</v>
      </c>
      <c r="D703">
        <v>2394.201</v>
      </c>
      <c r="E703">
        <f t="shared" si="20"/>
        <v>798086</v>
      </c>
      <c r="F703">
        <v>399.04300000000001</v>
      </c>
      <c r="G703">
        <v>457642.87900000002</v>
      </c>
      <c r="H703">
        <v>490496.6</v>
      </c>
      <c r="J703">
        <v>27.7286</v>
      </c>
      <c r="K703">
        <f t="shared" si="21"/>
        <v>300.87860000000001</v>
      </c>
    </row>
    <row r="704" spans="1:11" x14ac:dyDescent="0.3">
      <c r="A704" t="s">
        <v>6</v>
      </c>
      <c r="B704">
        <v>2011</v>
      </c>
      <c r="C704" s="1">
        <v>40754</v>
      </c>
      <c r="D704">
        <v>2058.6469999999999</v>
      </c>
      <c r="E704">
        <f t="shared" si="20"/>
        <v>707920</v>
      </c>
      <c r="F704">
        <v>353.96</v>
      </c>
      <c r="G704">
        <v>405834.14299999998</v>
      </c>
      <c r="H704">
        <v>435156.47</v>
      </c>
      <c r="J704">
        <v>26.363199999999999</v>
      </c>
      <c r="K704">
        <f t="shared" si="21"/>
        <v>299.51319999999998</v>
      </c>
    </row>
    <row r="705" spans="1:11" x14ac:dyDescent="0.3">
      <c r="A705" t="s">
        <v>6</v>
      </c>
      <c r="B705">
        <v>2011</v>
      </c>
      <c r="C705" s="1">
        <v>40755</v>
      </c>
      <c r="D705">
        <v>1988.2819999999999</v>
      </c>
      <c r="E705">
        <f t="shared" si="20"/>
        <v>649226</v>
      </c>
      <c r="F705">
        <v>324.613</v>
      </c>
      <c r="G705">
        <v>382357.27600000001</v>
      </c>
      <c r="H705">
        <v>405850.45</v>
      </c>
      <c r="J705">
        <v>25.928699999999999</v>
      </c>
      <c r="K705">
        <f t="shared" si="21"/>
        <v>299.07869999999997</v>
      </c>
    </row>
    <row r="706" spans="1:11" x14ac:dyDescent="0.3">
      <c r="A706" t="s">
        <v>6</v>
      </c>
      <c r="B706">
        <v>2011</v>
      </c>
      <c r="C706" s="1">
        <v>40756</v>
      </c>
      <c r="D706">
        <v>2286.366</v>
      </c>
      <c r="E706">
        <f t="shared" si="20"/>
        <v>753904</v>
      </c>
      <c r="F706">
        <v>376.952</v>
      </c>
      <c r="G706">
        <v>438721.27399999998</v>
      </c>
      <c r="H706">
        <v>467174.19</v>
      </c>
      <c r="J706">
        <v>25.942</v>
      </c>
      <c r="K706">
        <f t="shared" si="21"/>
        <v>299.09199999999998</v>
      </c>
    </row>
    <row r="707" spans="1:11" x14ac:dyDescent="0.3">
      <c r="A707" t="s">
        <v>6</v>
      </c>
      <c r="B707">
        <v>2011</v>
      </c>
      <c r="C707" s="1">
        <v>40757</v>
      </c>
      <c r="D707">
        <v>2365.2139999999999</v>
      </c>
      <c r="E707">
        <f t="shared" ref="E707:E770" si="22">F707*2000</f>
        <v>739538</v>
      </c>
      <c r="F707">
        <v>369.76900000000001</v>
      </c>
      <c r="G707">
        <v>452814.34299999999</v>
      </c>
      <c r="H707">
        <v>485824.48</v>
      </c>
      <c r="J707">
        <v>25.835699999999999</v>
      </c>
      <c r="K707">
        <f t="shared" ref="K707:K770" si="23">J707+273.15</f>
        <v>298.98569999999995</v>
      </c>
    </row>
    <row r="708" spans="1:11" x14ac:dyDescent="0.3">
      <c r="A708" t="s">
        <v>6</v>
      </c>
      <c r="B708">
        <v>2011</v>
      </c>
      <c r="C708" s="1">
        <v>40758</v>
      </c>
      <c r="D708">
        <v>2369.8710000000001</v>
      </c>
      <c r="E708">
        <f t="shared" si="22"/>
        <v>705962</v>
      </c>
      <c r="F708">
        <v>352.98099999999999</v>
      </c>
      <c r="G708">
        <v>441954.16800000001</v>
      </c>
      <c r="H708">
        <v>470963.9</v>
      </c>
      <c r="J708">
        <v>26.351700000000001</v>
      </c>
      <c r="K708">
        <f t="shared" si="23"/>
        <v>299.50169999999997</v>
      </c>
    </row>
    <row r="709" spans="1:11" x14ac:dyDescent="0.3">
      <c r="A709" t="s">
        <v>6</v>
      </c>
      <c r="B709">
        <v>2011</v>
      </c>
      <c r="C709" s="1">
        <v>40759</v>
      </c>
      <c r="D709">
        <v>2181.4450000000002</v>
      </c>
      <c r="E709">
        <f t="shared" si="22"/>
        <v>678152</v>
      </c>
      <c r="F709">
        <v>339.07600000000002</v>
      </c>
      <c r="G709">
        <v>426991.67300000001</v>
      </c>
      <c r="H709">
        <v>453019.26</v>
      </c>
      <c r="J709">
        <v>25.942900000000002</v>
      </c>
      <c r="K709">
        <f t="shared" si="23"/>
        <v>299.09289999999999</v>
      </c>
    </row>
    <row r="710" spans="1:11" x14ac:dyDescent="0.3">
      <c r="A710" t="s">
        <v>6</v>
      </c>
      <c r="B710">
        <v>2011</v>
      </c>
      <c r="C710" s="1">
        <v>40760</v>
      </c>
      <c r="D710">
        <v>2034.4280000000001</v>
      </c>
      <c r="E710">
        <f t="shared" si="22"/>
        <v>685208</v>
      </c>
      <c r="F710">
        <v>342.60399999999998</v>
      </c>
      <c r="G710">
        <v>432698.196</v>
      </c>
      <c r="H710">
        <v>461684</v>
      </c>
      <c r="J710">
        <v>25.878399999999999</v>
      </c>
      <c r="K710">
        <f t="shared" si="23"/>
        <v>299.02839999999998</v>
      </c>
    </row>
    <row r="711" spans="1:11" x14ac:dyDescent="0.3">
      <c r="A711" t="s">
        <v>6</v>
      </c>
      <c r="B711">
        <v>2011</v>
      </c>
      <c r="C711" s="1">
        <v>40761</v>
      </c>
      <c r="D711">
        <v>2014.6569999999999</v>
      </c>
      <c r="E711">
        <f t="shared" si="22"/>
        <v>705366</v>
      </c>
      <c r="F711">
        <v>352.68299999999999</v>
      </c>
      <c r="G711">
        <v>403086.81400000001</v>
      </c>
      <c r="H711">
        <v>435502.58</v>
      </c>
      <c r="J711">
        <v>26.2788</v>
      </c>
      <c r="K711">
        <f t="shared" si="23"/>
        <v>299.42879999999997</v>
      </c>
    </row>
    <row r="712" spans="1:11" x14ac:dyDescent="0.3">
      <c r="A712" t="s">
        <v>6</v>
      </c>
      <c r="B712">
        <v>2011</v>
      </c>
      <c r="C712" s="1">
        <v>40762</v>
      </c>
      <c r="D712">
        <v>1958.355</v>
      </c>
      <c r="E712">
        <f t="shared" si="22"/>
        <v>641082</v>
      </c>
      <c r="F712">
        <v>320.541</v>
      </c>
      <c r="G712">
        <v>386856.45199999999</v>
      </c>
      <c r="H712">
        <v>417290.78</v>
      </c>
      <c r="J712">
        <v>27.248000000000001</v>
      </c>
      <c r="K712">
        <f t="shared" si="23"/>
        <v>300.39799999999997</v>
      </c>
    </row>
    <row r="713" spans="1:11" x14ac:dyDescent="0.3">
      <c r="A713" t="s">
        <v>6</v>
      </c>
      <c r="B713">
        <v>2011</v>
      </c>
      <c r="C713" s="1">
        <v>40763</v>
      </c>
      <c r="D713">
        <v>1919.229</v>
      </c>
      <c r="E713">
        <f t="shared" si="22"/>
        <v>597884</v>
      </c>
      <c r="F713">
        <v>298.94200000000001</v>
      </c>
      <c r="G713">
        <v>373215.76500000001</v>
      </c>
      <c r="H713">
        <v>400921.74</v>
      </c>
      <c r="J713">
        <v>25.120999999999999</v>
      </c>
      <c r="K713">
        <f t="shared" si="23"/>
        <v>298.27099999999996</v>
      </c>
    </row>
    <row r="714" spans="1:11" x14ac:dyDescent="0.3">
      <c r="A714" t="s">
        <v>6</v>
      </c>
      <c r="B714">
        <v>2011</v>
      </c>
      <c r="C714" s="1">
        <v>40764</v>
      </c>
      <c r="D714">
        <v>1865.7139999999999</v>
      </c>
      <c r="E714">
        <f t="shared" si="22"/>
        <v>561766</v>
      </c>
      <c r="F714">
        <v>280.88299999999998</v>
      </c>
      <c r="G714">
        <v>352132.34899999999</v>
      </c>
      <c r="H714">
        <v>378616.59</v>
      </c>
      <c r="J714">
        <v>24.3385</v>
      </c>
      <c r="K714">
        <f t="shared" si="23"/>
        <v>297.48849999999999</v>
      </c>
    </row>
    <row r="715" spans="1:11" x14ac:dyDescent="0.3">
      <c r="A715" t="s">
        <v>6</v>
      </c>
      <c r="B715">
        <v>2011</v>
      </c>
      <c r="C715" s="1">
        <v>40765</v>
      </c>
      <c r="D715">
        <v>1681.9690000000001</v>
      </c>
      <c r="E715">
        <f t="shared" si="22"/>
        <v>527406</v>
      </c>
      <c r="F715">
        <v>263.70299999999997</v>
      </c>
      <c r="G715">
        <v>340678.25400000002</v>
      </c>
      <c r="H715">
        <v>359827.58</v>
      </c>
      <c r="J715">
        <v>21.319099999999999</v>
      </c>
      <c r="K715">
        <f t="shared" si="23"/>
        <v>294.46909999999997</v>
      </c>
    </row>
    <row r="716" spans="1:11" x14ac:dyDescent="0.3">
      <c r="A716" t="s">
        <v>6</v>
      </c>
      <c r="B716">
        <v>2011</v>
      </c>
      <c r="C716" s="1">
        <v>40766</v>
      </c>
      <c r="D716">
        <v>1688.604</v>
      </c>
      <c r="E716">
        <f t="shared" si="22"/>
        <v>564816</v>
      </c>
      <c r="F716">
        <v>282.40800000000002</v>
      </c>
      <c r="G716">
        <v>372371.89500000002</v>
      </c>
      <c r="H716">
        <v>397654.89</v>
      </c>
      <c r="J716">
        <v>18.1249</v>
      </c>
      <c r="K716">
        <f t="shared" si="23"/>
        <v>291.2749</v>
      </c>
    </row>
    <row r="717" spans="1:11" x14ac:dyDescent="0.3">
      <c r="A717" t="s">
        <v>6</v>
      </c>
      <c r="B717">
        <v>2011</v>
      </c>
      <c r="C717" s="1">
        <v>40767</v>
      </c>
      <c r="D717">
        <v>1695.7339999999999</v>
      </c>
      <c r="E717">
        <f t="shared" si="22"/>
        <v>644526</v>
      </c>
      <c r="F717">
        <v>322.26299999999998</v>
      </c>
      <c r="G717">
        <v>375615.84</v>
      </c>
      <c r="H717">
        <v>401029.84</v>
      </c>
      <c r="J717">
        <v>19.838899999999999</v>
      </c>
      <c r="K717">
        <f t="shared" si="23"/>
        <v>292.9889</v>
      </c>
    </row>
    <row r="718" spans="1:11" x14ac:dyDescent="0.3">
      <c r="A718" t="s">
        <v>6</v>
      </c>
      <c r="B718">
        <v>2011</v>
      </c>
      <c r="C718" s="1">
        <v>40768</v>
      </c>
      <c r="D718">
        <v>1703.8389999999999</v>
      </c>
      <c r="E718">
        <f t="shared" si="22"/>
        <v>595194</v>
      </c>
      <c r="F718">
        <v>297.59699999999998</v>
      </c>
      <c r="G718">
        <v>372648.61</v>
      </c>
      <c r="H718">
        <v>391576.64</v>
      </c>
      <c r="J718">
        <v>21.9283</v>
      </c>
      <c r="K718">
        <f t="shared" si="23"/>
        <v>295.07829999999996</v>
      </c>
    </row>
    <row r="719" spans="1:11" x14ac:dyDescent="0.3">
      <c r="A719" t="s">
        <v>6</v>
      </c>
      <c r="B719">
        <v>2011</v>
      </c>
      <c r="C719" s="1">
        <v>40769</v>
      </c>
      <c r="D719">
        <v>1565.2439999999999</v>
      </c>
      <c r="E719">
        <f t="shared" si="22"/>
        <v>544452</v>
      </c>
      <c r="F719">
        <v>272.226</v>
      </c>
      <c r="G719">
        <v>342178.63500000001</v>
      </c>
      <c r="H719">
        <v>357009.91999999998</v>
      </c>
      <c r="J719">
        <v>20.549499999999998</v>
      </c>
      <c r="K719">
        <f t="shared" si="23"/>
        <v>293.6995</v>
      </c>
    </row>
    <row r="720" spans="1:11" x14ac:dyDescent="0.3">
      <c r="A720" t="s">
        <v>6</v>
      </c>
      <c r="B720">
        <v>2011</v>
      </c>
      <c r="C720" s="1">
        <v>40770</v>
      </c>
      <c r="D720">
        <v>1755.694</v>
      </c>
      <c r="E720">
        <f t="shared" si="22"/>
        <v>646616</v>
      </c>
      <c r="F720">
        <v>323.30799999999999</v>
      </c>
      <c r="G720">
        <v>383451.74599999998</v>
      </c>
      <c r="H720">
        <v>404605.2</v>
      </c>
      <c r="J720">
        <v>19.886800000000001</v>
      </c>
      <c r="K720">
        <f t="shared" si="23"/>
        <v>293.03679999999997</v>
      </c>
    </row>
    <row r="721" spans="1:11" x14ac:dyDescent="0.3">
      <c r="A721" t="s">
        <v>6</v>
      </c>
      <c r="B721">
        <v>2011</v>
      </c>
      <c r="C721" s="1">
        <v>40771</v>
      </c>
      <c r="D721">
        <v>1756.8720000000001</v>
      </c>
      <c r="E721">
        <f t="shared" si="22"/>
        <v>624152</v>
      </c>
      <c r="F721">
        <v>312.07600000000002</v>
      </c>
      <c r="G721">
        <v>382427.33600000001</v>
      </c>
      <c r="H721">
        <v>407715.03</v>
      </c>
      <c r="J721">
        <v>20.9772</v>
      </c>
      <c r="K721">
        <f t="shared" si="23"/>
        <v>294.12719999999996</v>
      </c>
    </row>
    <row r="722" spans="1:11" x14ac:dyDescent="0.3">
      <c r="A722" t="s">
        <v>6</v>
      </c>
      <c r="B722">
        <v>2011</v>
      </c>
      <c r="C722" s="1">
        <v>40772</v>
      </c>
      <c r="D722">
        <v>1737.729</v>
      </c>
      <c r="E722">
        <f t="shared" si="22"/>
        <v>632748</v>
      </c>
      <c r="F722">
        <v>316.37400000000002</v>
      </c>
      <c r="G722">
        <v>388761.23800000001</v>
      </c>
      <c r="H722">
        <v>420040.03</v>
      </c>
      <c r="J722">
        <v>22.76</v>
      </c>
      <c r="K722">
        <f t="shared" si="23"/>
        <v>295.90999999999997</v>
      </c>
    </row>
    <row r="723" spans="1:11" x14ac:dyDescent="0.3">
      <c r="A723" t="s">
        <v>6</v>
      </c>
      <c r="B723">
        <v>2011</v>
      </c>
      <c r="C723" s="1">
        <v>40773</v>
      </c>
      <c r="D723">
        <v>1705.1210000000001</v>
      </c>
      <c r="E723">
        <f t="shared" si="22"/>
        <v>653552</v>
      </c>
      <c r="F723">
        <v>326.77600000000001</v>
      </c>
      <c r="G723">
        <v>389127.92300000001</v>
      </c>
      <c r="H723">
        <v>420542.29</v>
      </c>
      <c r="J723">
        <v>22.913699999999999</v>
      </c>
      <c r="K723">
        <f t="shared" si="23"/>
        <v>296.06369999999998</v>
      </c>
    </row>
    <row r="724" spans="1:11" x14ac:dyDescent="0.3">
      <c r="A724" t="s">
        <v>6</v>
      </c>
      <c r="B724">
        <v>2011</v>
      </c>
      <c r="C724" s="1">
        <v>40774</v>
      </c>
      <c r="D724">
        <v>1643.6210000000001</v>
      </c>
      <c r="E724">
        <f t="shared" si="22"/>
        <v>624270</v>
      </c>
      <c r="F724">
        <v>312.13499999999999</v>
      </c>
      <c r="G724">
        <v>397721.21100000001</v>
      </c>
      <c r="H724">
        <v>433879.73</v>
      </c>
      <c r="J724">
        <v>24.043199999999999</v>
      </c>
      <c r="K724">
        <f t="shared" si="23"/>
        <v>297.19319999999999</v>
      </c>
    </row>
    <row r="725" spans="1:11" x14ac:dyDescent="0.3">
      <c r="A725" t="s">
        <v>6</v>
      </c>
      <c r="B725">
        <v>2011</v>
      </c>
      <c r="C725" s="1">
        <v>40775</v>
      </c>
      <c r="D725">
        <v>1505.819</v>
      </c>
      <c r="E725">
        <f t="shared" si="22"/>
        <v>590434</v>
      </c>
      <c r="F725">
        <v>295.21699999999998</v>
      </c>
      <c r="G725">
        <v>380725.02</v>
      </c>
      <c r="H725">
        <v>409111.08</v>
      </c>
      <c r="J725">
        <v>24.423500000000001</v>
      </c>
      <c r="K725">
        <f t="shared" si="23"/>
        <v>297.57349999999997</v>
      </c>
    </row>
    <row r="726" spans="1:11" x14ac:dyDescent="0.3">
      <c r="A726" t="s">
        <v>6</v>
      </c>
      <c r="B726">
        <v>2011</v>
      </c>
      <c r="C726" s="1">
        <v>40776</v>
      </c>
      <c r="D726">
        <v>1516.453</v>
      </c>
      <c r="E726">
        <f t="shared" si="22"/>
        <v>593312</v>
      </c>
      <c r="F726">
        <v>296.65600000000001</v>
      </c>
      <c r="G726">
        <v>379460.67599999998</v>
      </c>
      <c r="H726">
        <v>404311.92</v>
      </c>
      <c r="J726">
        <v>23.048999999999999</v>
      </c>
      <c r="K726">
        <f t="shared" si="23"/>
        <v>296.19899999999996</v>
      </c>
    </row>
    <row r="727" spans="1:11" x14ac:dyDescent="0.3">
      <c r="A727" t="s">
        <v>6</v>
      </c>
      <c r="B727">
        <v>2011</v>
      </c>
      <c r="C727" s="1">
        <v>40777</v>
      </c>
      <c r="D727">
        <v>1544.0029999999999</v>
      </c>
      <c r="E727">
        <f t="shared" si="22"/>
        <v>607040</v>
      </c>
      <c r="F727">
        <v>303.52</v>
      </c>
      <c r="G727">
        <v>379639.47700000001</v>
      </c>
      <c r="H727">
        <v>408709.45</v>
      </c>
      <c r="J727">
        <v>19.345300000000002</v>
      </c>
      <c r="K727">
        <f t="shared" si="23"/>
        <v>292.49529999999999</v>
      </c>
    </row>
    <row r="728" spans="1:11" x14ac:dyDescent="0.3">
      <c r="A728" t="s">
        <v>6</v>
      </c>
      <c r="B728">
        <v>2011</v>
      </c>
      <c r="C728" s="1">
        <v>40778</v>
      </c>
      <c r="D728">
        <v>1631.412</v>
      </c>
      <c r="E728">
        <f t="shared" si="22"/>
        <v>603020</v>
      </c>
      <c r="F728">
        <v>301.51</v>
      </c>
      <c r="G728">
        <v>370400.45600000001</v>
      </c>
      <c r="H728">
        <v>394268.18</v>
      </c>
      <c r="J728">
        <v>20.269500000000001</v>
      </c>
      <c r="K728">
        <f t="shared" si="23"/>
        <v>293.41949999999997</v>
      </c>
    </row>
    <row r="729" spans="1:11" x14ac:dyDescent="0.3">
      <c r="A729" t="s">
        <v>6</v>
      </c>
      <c r="B729">
        <v>2011</v>
      </c>
      <c r="C729" s="1">
        <v>40779</v>
      </c>
      <c r="D729">
        <v>1837.7080000000001</v>
      </c>
      <c r="E729">
        <f t="shared" si="22"/>
        <v>663422</v>
      </c>
      <c r="F729">
        <v>331.71100000000001</v>
      </c>
      <c r="G729">
        <v>378960.505</v>
      </c>
      <c r="H729">
        <v>409717.33</v>
      </c>
      <c r="J729">
        <v>24.168099999999999</v>
      </c>
      <c r="K729">
        <f t="shared" si="23"/>
        <v>297.31809999999996</v>
      </c>
    </row>
    <row r="730" spans="1:11" x14ac:dyDescent="0.3">
      <c r="A730" t="s">
        <v>6</v>
      </c>
      <c r="B730">
        <v>2011</v>
      </c>
      <c r="C730" s="1">
        <v>40780</v>
      </c>
      <c r="D730">
        <v>1779.4179999999999</v>
      </c>
      <c r="E730">
        <f t="shared" si="22"/>
        <v>660508</v>
      </c>
      <c r="F730">
        <v>330.25400000000002</v>
      </c>
      <c r="G730">
        <v>398838.50599999999</v>
      </c>
      <c r="H730">
        <v>428359.02</v>
      </c>
      <c r="J730">
        <v>23.563500000000001</v>
      </c>
      <c r="K730">
        <f t="shared" si="23"/>
        <v>296.71349999999995</v>
      </c>
    </row>
    <row r="731" spans="1:11" x14ac:dyDescent="0.3">
      <c r="A731" t="s">
        <v>6</v>
      </c>
      <c r="B731">
        <v>2011</v>
      </c>
      <c r="C731" s="1">
        <v>40781</v>
      </c>
      <c r="D731">
        <v>1799.9780000000001</v>
      </c>
      <c r="E731">
        <f t="shared" si="22"/>
        <v>629286</v>
      </c>
      <c r="F731">
        <v>314.64299999999997</v>
      </c>
      <c r="G731">
        <v>390038.96399999998</v>
      </c>
      <c r="H731">
        <v>418244.39</v>
      </c>
      <c r="J731">
        <v>20.832599999999999</v>
      </c>
      <c r="K731">
        <f t="shared" si="23"/>
        <v>293.98259999999999</v>
      </c>
    </row>
    <row r="732" spans="1:11" x14ac:dyDescent="0.3">
      <c r="A732" t="s">
        <v>6</v>
      </c>
      <c r="B732">
        <v>2011</v>
      </c>
      <c r="C732" s="1">
        <v>40782</v>
      </c>
      <c r="D732">
        <v>1776.47</v>
      </c>
      <c r="E732">
        <f t="shared" si="22"/>
        <v>605336</v>
      </c>
      <c r="F732">
        <v>302.66800000000001</v>
      </c>
      <c r="G732">
        <v>364374.86599999998</v>
      </c>
      <c r="H732">
        <v>383598.5</v>
      </c>
      <c r="J732">
        <v>20.735199999999999</v>
      </c>
      <c r="K732">
        <f t="shared" si="23"/>
        <v>293.8852</v>
      </c>
    </row>
    <row r="733" spans="1:11" x14ac:dyDescent="0.3">
      <c r="A733" t="s">
        <v>6</v>
      </c>
      <c r="B733">
        <v>2011</v>
      </c>
      <c r="C733" s="1">
        <v>40783</v>
      </c>
      <c r="D733">
        <v>1619.17</v>
      </c>
      <c r="E733">
        <f t="shared" si="22"/>
        <v>510924</v>
      </c>
      <c r="F733">
        <v>255.46199999999999</v>
      </c>
      <c r="G733">
        <v>326594.64899999998</v>
      </c>
      <c r="H733">
        <v>340681.41</v>
      </c>
      <c r="J733">
        <v>19.667400000000001</v>
      </c>
      <c r="K733">
        <f t="shared" si="23"/>
        <v>292.81739999999996</v>
      </c>
    </row>
    <row r="734" spans="1:11" x14ac:dyDescent="0.3">
      <c r="A734" t="s">
        <v>6</v>
      </c>
      <c r="B734">
        <v>2011</v>
      </c>
      <c r="C734" s="1">
        <v>40784</v>
      </c>
      <c r="D734">
        <v>1862.287</v>
      </c>
      <c r="E734">
        <f t="shared" si="22"/>
        <v>607014</v>
      </c>
      <c r="F734">
        <v>303.50700000000001</v>
      </c>
      <c r="G734">
        <v>358713.24099999998</v>
      </c>
      <c r="H734">
        <v>384142.02</v>
      </c>
      <c r="J734">
        <v>18.072099999999999</v>
      </c>
      <c r="K734">
        <f t="shared" si="23"/>
        <v>291.22209999999995</v>
      </c>
    </row>
    <row r="735" spans="1:11" x14ac:dyDescent="0.3">
      <c r="A735" t="s">
        <v>6</v>
      </c>
      <c r="B735">
        <v>2011</v>
      </c>
      <c r="C735" s="1">
        <v>40785</v>
      </c>
      <c r="D735">
        <v>1885.078</v>
      </c>
      <c r="E735">
        <f t="shared" si="22"/>
        <v>632254</v>
      </c>
      <c r="F735">
        <v>316.12700000000001</v>
      </c>
      <c r="G735">
        <v>362508.42200000002</v>
      </c>
      <c r="H735">
        <v>392067.2</v>
      </c>
      <c r="J735">
        <v>19.631699999999999</v>
      </c>
      <c r="K735">
        <f t="shared" si="23"/>
        <v>292.7817</v>
      </c>
    </row>
    <row r="736" spans="1:11" x14ac:dyDescent="0.3">
      <c r="A736" t="s">
        <v>6</v>
      </c>
      <c r="B736">
        <v>2011</v>
      </c>
      <c r="C736" s="1">
        <v>40786</v>
      </c>
      <c r="D736">
        <v>1898.9</v>
      </c>
      <c r="E736">
        <f t="shared" si="22"/>
        <v>647450</v>
      </c>
      <c r="F736">
        <v>323.72500000000002</v>
      </c>
      <c r="G736">
        <v>388035.13099999999</v>
      </c>
      <c r="H736">
        <v>418134.12</v>
      </c>
      <c r="J736">
        <v>22.044</v>
      </c>
      <c r="K736">
        <f t="shared" si="23"/>
        <v>295.19399999999996</v>
      </c>
    </row>
    <row r="737" spans="1:11" x14ac:dyDescent="0.3">
      <c r="A737" t="s">
        <v>6</v>
      </c>
      <c r="B737">
        <v>2011</v>
      </c>
      <c r="C737" s="1">
        <v>40787</v>
      </c>
      <c r="D737">
        <v>2059.8710000000001</v>
      </c>
      <c r="E737">
        <f t="shared" si="22"/>
        <v>673088</v>
      </c>
      <c r="F737">
        <v>336.54399999999998</v>
      </c>
      <c r="G737">
        <v>420146.94</v>
      </c>
      <c r="H737">
        <v>452399.21</v>
      </c>
      <c r="J737">
        <v>26.7623</v>
      </c>
      <c r="K737">
        <f t="shared" si="23"/>
        <v>299.91229999999996</v>
      </c>
    </row>
    <row r="738" spans="1:11" x14ac:dyDescent="0.3">
      <c r="A738" t="s">
        <v>6</v>
      </c>
      <c r="B738">
        <v>2011</v>
      </c>
      <c r="C738" s="1">
        <v>40788</v>
      </c>
      <c r="D738">
        <v>2177.308</v>
      </c>
      <c r="E738">
        <f t="shared" si="22"/>
        <v>715312</v>
      </c>
      <c r="F738">
        <v>357.65600000000001</v>
      </c>
      <c r="G738">
        <v>452780.033</v>
      </c>
      <c r="H738">
        <v>486475.27</v>
      </c>
      <c r="J738">
        <v>28.905899999999999</v>
      </c>
      <c r="K738">
        <f t="shared" si="23"/>
        <v>302.05589999999995</v>
      </c>
    </row>
    <row r="739" spans="1:11" x14ac:dyDescent="0.3">
      <c r="A739" t="s">
        <v>6</v>
      </c>
      <c r="B739">
        <v>2011</v>
      </c>
      <c r="C739" s="1">
        <v>40789</v>
      </c>
      <c r="D739">
        <v>2104.6149999999998</v>
      </c>
      <c r="E739">
        <f t="shared" si="22"/>
        <v>681350</v>
      </c>
      <c r="F739">
        <v>340.67500000000001</v>
      </c>
      <c r="G739">
        <v>420801.04100000003</v>
      </c>
      <c r="H739">
        <v>439888.35</v>
      </c>
      <c r="J739">
        <v>28.067399999999999</v>
      </c>
      <c r="K739">
        <f t="shared" si="23"/>
        <v>301.2174</v>
      </c>
    </row>
    <row r="740" spans="1:11" x14ac:dyDescent="0.3">
      <c r="A740" t="s">
        <v>6</v>
      </c>
      <c r="B740">
        <v>2011</v>
      </c>
      <c r="C740" s="1">
        <v>40790</v>
      </c>
      <c r="D740">
        <v>1672.056</v>
      </c>
      <c r="E740">
        <f t="shared" si="22"/>
        <v>537206</v>
      </c>
      <c r="F740">
        <v>268.60300000000001</v>
      </c>
      <c r="G740">
        <v>336720.74900000001</v>
      </c>
      <c r="H740">
        <v>355165.22</v>
      </c>
      <c r="J740">
        <v>24.798999999999999</v>
      </c>
      <c r="K740">
        <f t="shared" si="23"/>
        <v>297.94899999999996</v>
      </c>
    </row>
    <row r="741" spans="1:11" x14ac:dyDescent="0.3">
      <c r="A741" t="s">
        <v>6</v>
      </c>
      <c r="B741">
        <v>2011</v>
      </c>
      <c r="C741" s="1">
        <v>40791</v>
      </c>
      <c r="D741">
        <v>1393.883</v>
      </c>
      <c r="E741">
        <f t="shared" si="22"/>
        <v>455528</v>
      </c>
      <c r="F741">
        <v>227.76400000000001</v>
      </c>
      <c r="G741">
        <v>290757.554</v>
      </c>
      <c r="H741">
        <v>293257.61</v>
      </c>
      <c r="J741">
        <v>16.703499999999998</v>
      </c>
      <c r="K741">
        <f t="shared" si="23"/>
        <v>289.8535</v>
      </c>
    </row>
    <row r="742" spans="1:11" x14ac:dyDescent="0.3">
      <c r="A742" t="s">
        <v>6</v>
      </c>
      <c r="B742">
        <v>2011</v>
      </c>
      <c r="C742" s="1">
        <v>40792</v>
      </c>
      <c r="D742">
        <v>1485.4069999999999</v>
      </c>
      <c r="E742">
        <f t="shared" si="22"/>
        <v>503254</v>
      </c>
      <c r="F742">
        <v>251.62700000000001</v>
      </c>
      <c r="G742">
        <v>311281.78100000002</v>
      </c>
      <c r="H742">
        <v>321332.12</v>
      </c>
      <c r="J742">
        <v>14.1294</v>
      </c>
      <c r="K742">
        <f t="shared" si="23"/>
        <v>287.27939999999995</v>
      </c>
    </row>
    <row r="743" spans="1:11" x14ac:dyDescent="0.3">
      <c r="A743" t="s">
        <v>6</v>
      </c>
      <c r="B743">
        <v>2011</v>
      </c>
      <c r="C743" s="1">
        <v>40793</v>
      </c>
      <c r="D743">
        <v>1531.6759999999999</v>
      </c>
      <c r="E743">
        <f t="shared" si="22"/>
        <v>533502</v>
      </c>
      <c r="F743">
        <v>266.75099999999998</v>
      </c>
      <c r="G743">
        <v>322568.91899999999</v>
      </c>
      <c r="H743">
        <v>339641.84</v>
      </c>
      <c r="J743">
        <v>16.265000000000001</v>
      </c>
      <c r="K743">
        <f t="shared" si="23"/>
        <v>289.41499999999996</v>
      </c>
    </row>
    <row r="744" spans="1:11" x14ac:dyDescent="0.3">
      <c r="A744" t="s">
        <v>6</v>
      </c>
      <c r="B744">
        <v>2011</v>
      </c>
      <c r="C744" s="1">
        <v>40794</v>
      </c>
      <c r="D744">
        <v>1393.9010000000001</v>
      </c>
      <c r="E744">
        <f t="shared" si="22"/>
        <v>513500</v>
      </c>
      <c r="F744">
        <v>256.75</v>
      </c>
      <c r="G744">
        <v>330345.59000000003</v>
      </c>
      <c r="H744">
        <v>353461.29</v>
      </c>
      <c r="J744">
        <v>16.4693</v>
      </c>
      <c r="K744">
        <f t="shared" si="23"/>
        <v>289.61929999999995</v>
      </c>
    </row>
    <row r="745" spans="1:11" x14ac:dyDescent="0.3">
      <c r="A745" t="s">
        <v>6</v>
      </c>
      <c r="B745">
        <v>2011</v>
      </c>
      <c r="C745" s="1">
        <v>40795</v>
      </c>
      <c r="D745">
        <v>1402.373</v>
      </c>
      <c r="E745">
        <f t="shared" si="22"/>
        <v>553184</v>
      </c>
      <c r="F745">
        <v>276.59199999999998</v>
      </c>
      <c r="G745">
        <v>336052.81599999999</v>
      </c>
      <c r="H745">
        <v>365346.93</v>
      </c>
      <c r="J745">
        <v>18.501300000000001</v>
      </c>
      <c r="K745">
        <f t="shared" si="23"/>
        <v>291.65129999999999</v>
      </c>
    </row>
    <row r="746" spans="1:11" x14ac:dyDescent="0.3">
      <c r="A746" t="s">
        <v>6</v>
      </c>
      <c r="B746">
        <v>2011</v>
      </c>
      <c r="C746" s="1">
        <v>40796</v>
      </c>
      <c r="D746">
        <v>1325.8979999999999</v>
      </c>
      <c r="E746">
        <f t="shared" si="22"/>
        <v>493732</v>
      </c>
      <c r="F746">
        <v>246.86600000000001</v>
      </c>
      <c r="G746">
        <v>298281.33899999998</v>
      </c>
      <c r="H746">
        <v>321398.86</v>
      </c>
      <c r="J746">
        <v>18.601600000000001</v>
      </c>
      <c r="K746">
        <f t="shared" si="23"/>
        <v>291.7516</v>
      </c>
    </row>
    <row r="747" spans="1:11" x14ac:dyDescent="0.3">
      <c r="A747" t="s">
        <v>6</v>
      </c>
      <c r="B747">
        <v>2011</v>
      </c>
      <c r="C747" s="1">
        <v>40797</v>
      </c>
      <c r="D747">
        <v>1331.846</v>
      </c>
      <c r="E747">
        <f t="shared" si="22"/>
        <v>502134</v>
      </c>
      <c r="F747">
        <v>251.06700000000001</v>
      </c>
      <c r="G747">
        <v>297324.82699999999</v>
      </c>
      <c r="H747">
        <v>305207.76</v>
      </c>
      <c r="J747">
        <v>20.1404</v>
      </c>
      <c r="K747">
        <f t="shared" si="23"/>
        <v>293.29039999999998</v>
      </c>
    </row>
    <row r="748" spans="1:11" x14ac:dyDescent="0.3">
      <c r="A748" t="s">
        <v>6</v>
      </c>
      <c r="B748">
        <v>2011</v>
      </c>
      <c r="C748" s="1">
        <v>40798</v>
      </c>
      <c r="D748">
        <v>1454.607</v>
      </c>
      <c r="E748">
        <f t="shared" si="22"/>
        <v>552280</v>
      </c>
      <c r="F748">
        <v>276.14</v>
      </c>
      <c r="G748">
        <v>331474.04100000003</v>
      </c>
      <c r="H748">
        <v>361272.98</v>
      </c>
      <c r="J748">
        <v>20.806999999999999</v>
      </c>
      <c r="K748">
        <f t="shared" si="23"/>
        <v>293.95699999999999</v>
      </c>
    </row>
    <row r="749" spans="1:11" x14ac:dyDescent="0.3">
      <c r="A749" t="s">
        <v>6</v>
      </c>
      <c r="B749">
        <v>2011</v>
      </c>
      <c r="C749" s="1">
        <v>40799</v>
      </c>
      <c r="D749">
        <v>1411.3530000000001</v>
      </c>
      <c r="E749">
        <f t="shared" si="22"/>
        <v>578734</v>
      </c>
      <c r="F749">
        <v>289.36700000000002</v>
      </c>
      <c r="G749">
        <v>332828.60700000002</v>
      </c>
      <c r="H749">
        <v>365530.88</v>
      </c>
      <c r="J749">
        <v>22.453700000000001</v>
      </c>
      <c r="K749">
        <f t="shared" si="23"/>
        <v>295.6037</v>
      </c>
    </row>
    <row r="750" spans="1:11" x14ac:dyDescent="0.3">
      <c r="A750" t="s">
        <v>6</v>
      </c>
      <c r="B750">
        <v>2011</v>
      </c>
      <c r="C750" s="1">
        <v>40800</v>
      </c>
      <c r="D750">
        <v>1366.5650000000001</v>
      </c>
      <c r="E750">
        <f t="shared" si="22"/>
        <v>566322</v>
      </c>
      <c r="F750">
        <v>283.161</v>
      </c>
      <c r="G750">
        <v>329240.17200000002</v>
      </c>
      <c r="H750">
        <v>355980.76</v>
      </c>
      <c r="J750">
        <v>18.993400000000001</v>
      </c>
      <c r="K750">
        <f t="shared" si="23"/>
        <v>292.14339999999999</v>
      </c>
    </row>
    <row r="751" spans="1:11" x14ac:dyDescent="0.3">
      <c r="A751" t="s">
        <v>6</v>
      </c>
      <c r="B751">
        <v>2011</v>
      </c>
      <c r="C751" s="1">
        <v>40801</v>
      </c>
      <c r="D751">
        <v>1451.107</v>
      </c>
      <c r="E751">
        <f t="shared" si="22"/>
        <v>573648</v>
      </c>
      <c r="F751">
        <v>286.82400000000001</v>
      </c>
      <c r="G751">
        <v>302146.75699999998</v>
      </c>
      <c r="H751">
        <v>315178.23</v>
      </c>
      <c r="J751">
        <v>10.8797</v>
      </c>
      <c r="K751">
        <f t="shared" si="23"/>
        <v>284.02969999999999</v>
      </c>
    </row>
    <row r="752" spans="1:11" x14ac:dyDescent="0.3">
      <c r="A752" t="s">
        <v>6</v>
      </c>
      <c r="B752">
        <v>2011</v>
      </c>
      <c r="C752" s="1">
        <v>40802</v>
      </c>
      <c r="D752">
        <v>1353.8030000000001</v>
      </c>
      <c r="E752">
        <f t="shared" si="22"/>
        <v>509638</v>
      </c>
      <c r="F752">
        <v>254.81899999999999</v>
      </c>
      <c r="G752">
        <v>279740.69400000002</v>
      </c>
      <c r="H752">
        <v>290606.83</v>
      </c>
      <c r="J752">
        <v>10.604200000000001</v>
      </c>
      <c r="K752">
        <f t="shared" si="23"/>
        <v>283.75419999999997</v>
      </c>
    </row>
    <row r="753" spans="1:11" x14ac:dyDescent="0.3">
      <c r="A753" t="s">
        <v>6</v>
      </c>
      <c r="B753">
        <v>2011</v>
      </c>
      <c r="C753" s="1">
        <v>40803</v>
      </c>
      <c r="D753">
        <v>1178.288</v>
      </c>
      <c r="E753">
        <f t="shared" si="22"/>
        <v>433956</v>
      </c>
      <c r="F753">
        <v>216.97800000000001</v>
      </c>
      <c r="G753">
        <v>246624.973</v>
      </c>
      <c r="H753">
        <v>250088.34</v>
      </c>
      <c r="J753">
        <v>13.806900000000001</v>
      </c>
      <c r="K753">
        <f t="shared" si="23"/>
        <v>286.95689999999996</v>
      </c>
    </row>
    <row r="754" spans="1:11" x14ac:dyDescent="0.3">
      <c r="A754" t="s">
        <v>6</v>
      </c>
      <c r="B754">
        <v>2011</v>
      </c>
      <c r="C754" s="1">
        <v>40804</v>
      </c>
      <c r="D754">
        <v>1156.384</v>
      </c>
      <c r="E754">
        <f t="shared" si="22"/>
        <v>433744</v>
      </c>
      <c r="F754">
        <v>216.87200000000001</v>
      </c>
      <c r="G754">
        <v>244813.255</v>
      </c>
      <c r="H754">
        <v>249481.8</v>
      </c>
      <c r="J754">
        <v>15.593</v>
      </c>
      <c r="K754">
        <f t="shared" si="23"/>
        <v>288.74299999999999</v>
      </c>
    </row>
    <row r="755" spans="1:11" x14ac:dyDescent="0.3">
      <c r="A755" t="s">
        <v>6</v>
      </c>
      <c r="B755">
        <v>2011</v>
      </c>
      <c r="C755" s="1">
        <v>40805</v>
      </c>
      <c r="D755">
        <v>1410.712</v>
      </c>
      <c r="E755">
        <f t="shared" si="22"/>
        <v>501568</v>
      </c>
      <c r="F755">
        <v>250.78399999999999</v>
      </c>
      <c r="G755">
        <v>297620.45</v>
      </c>
      <c r="H755">
        <v>323531.08</v>
      </c>
      <c r="J755">
        <v>18.7744</v>
      </c>
      <c r="K755">
        <f t="shared" si="23"/>
        <v>291.92439999999999</v>
      </c>
    </row>
    <row r="756" spans="1:11" x14ac:dyDescent="0.3">
      <c r="A756" t="s">
        <v>6</v>
      </c>
      <c r="B756">
        <v>2011</v>
      </c>
      <c r="C756" s="1">
        <v>40806</v>
      </c>
      <c r="D756">
        <v>1210.904</v>
      </c>
      <c r="E756">
        <f t="shared" si="22"/>
        <v>510512</v>
      </c>
      <c r="F756">
        <v>255.256</v>
      </c>
      <c r="G756">
        <v>299946.14399999997</v>
      </c>
      <c r="H756">
        <v>324886.59999999998</v>
      </c>
      <c r="J756">
        <v>18.287600000000001</v>
      </c>
      <c r="K756">
        <f t="shared" si="23"/>
        <v>291.43759999999997</v>
      </c>
    </row>
    <row r="757" spans="1:11" x14ac:dyDescent="0.3">
      <c r="A757" t="s">
        <v>6</v>
      </c>
      <c r="B757">
        <v>2011</v>
      </c>
      <c r="C757" s="1">
        <v>40807</v>
      </c>
      <c r="D757">
        <v>1299.33</v>
      </c>
      <c r="E757">
        <f t="shared" si="22"/>
        <v>546918</v>
      </c>
      <c r="F757">
        <v>273.459</v>
      </c>
      <c r="G757">
        <v>302429.00400000002</v>
      </c>
      <c r="H757">
        <v>333259.68</v>
      </c>
      <c r="J757">
        <v>20.717099999999999</v>
      </c>
      <c r="K757">
        <f t="shared" si="23"/>
        <v>293.86709999999999</v>
      </c>
    </row>
    <row r="758" spans="1:11" x14ac:dyDescent="0.3">
      <c r="A758" t="s">
        <v>6</v>
      </c>
      <c r="B758">
        <v>2011</v>
      </c>
      <c r="C758" s="1">
        <v>40808</v>
      </c>
      <c r="D758">
        <v>1289.992</v>
      </c>
      <c r="E758">
        <f t="shared" si="22"/>
        <v>529604</v>
      </c>
      <c r="F758">
        <v>264.80200000000002</v>
      </c>
      <c r="G758">
        <v>280605.38099999999</v>
      </c>
      <c r="H758">
        <v>306464.01</v>
      </c>
      <c r="J758">
        <v>19.123000000000001</v>
      </c>
      <c r="K758">
        <f t="shared" si="23"/>
        <v>292.27299999999997</v>
      </c>
    </row>
    <row r="759" spans="1:11" x14ac:dyDescent="0.3">
      <c r="A759" t="s">
        <v>6</v>
      </c>
      <c r="B759">
        <v>2011</v>
      </c>
      <c r="C759" s="1">
        <v>40809</v>
      </c>
      <c r="D759">
        <v>1141.8030000000001</v>
      </c>
      <c r="E759">
        <f t="shared" si="22"/>
        <v>496762</v>
      </c>
      <c r="F759">
        <v>248.381</v>
      </c>
      <c r="G759">
        <v>260082.19200000001</v>
      </c>
      <c r="H759">
        <v>286421.15999999997</v>
      </c>
      <c r="J759">
        <v>12.5366</v>
      </c>
      <c r="K759">
        <f t="shared" si="23"/>
        <v>285.6866</v>
      </c>
    </row>
    <row r="760" spans="1:11" x14ac:dyDescent="0.3">
      <c r="A760" t="s">
        <v>6</v>
      </c>
      <c r="B760">
        <v>2011</v>
      </c>
      <c r="C760" s="1">
        <v>40810</v>
      </c>
      <c r="D760">
        <v>1148.3499999999999</v>
      </c>
      <c r="E760">
        <f t="shared" si="22"/>
        <v>511876</v>
      </c>
      <c r="F760">
        <v>255.93799999999999</v>
      </c>
      <c r="G760">
        <v>239873.016</v>
      </c>
      <c r="H760">
        <v>266777.7</v>
      </c>
      <c r="J760">
        <v>13.6335</v>
      </c>
      <c r="K760">
        <f t="shared" si="23"/>
        <v>286.7835</v>
      </c>
    </row>
    <row r="761" spans="1:11" x14ac:dyDescent="0.3">
      <c r="A761" t="s">
        <v>6</v>
      </c>
      <c r="B761">
        <v>2011</v>
      </c>
      <c r="C761" s="1">
        <v>40811</v>
      </c>
      <c r="D761">
        <v>1259.694</v>
      </c>
      <c r="E761">
        <f t="shared" si="22"/>
        <v>499538</v>
      </c>
      <c r="F761">
        <v>249.76900000000001</v>
      </c>
      <c r="G761">
        <v>237503.84700000001</v>
      </c>
      <c r="H761">
        <v>260488.1</v>
      </c>
      <c r="J761">
        <v>17.2624</v>
      </c>
      <c r="K761">
        <f t="shared" si="23"/>
        <v>290.41239999999999</v>
      </c>
    </row>
    <row r="762" spans="1:11" x14ac:dyDescent="0.3">
      <c r="A762" t="s">
        <v>6</v>
      </c>
      <c r="B762">
        <v>2011</v>
      </c>
      <c r="C762" s="1">
        <v>40812</v>
      </c>
      <c r="D762">
        <v>1371.7760000000001</v>
      </c>
      <c r="E762">
        <f t="shared" si="22"/>
        <v>590738</v>
      </c>
      <c r="F762">
        <v>295.36900000000003</v>
      </c>
      <c r="G762">
        <v>275789.56400000001</v>
      </c>
      <c r="H762">
        <v>301006.43</v>
      </c>
      <c r="J762">
        <v>18.343599999999999</v>
      </c>
      <c r="K762">
        <f t="shared" si="23"/>
        <v>291.49359999999996</v>
      </c>
    </row>
    <row r="763" spans="1:11" x14ac:dyDescent="0.3">
      <c r="A763" t="s">
        <v>6</v>
      </c>
      <c r="B763">
        <v>2011</v>
      </c>
      <c r="C763" s="1">
        <v>40813</v>
      </c>
      <c r="D763">
        <v>1302.2860000000001</v>
      </c>
      <c r="E763">
        <f t="shared" si="22"/>
        <v>564292</v>
      </c>
      <c r="F763">
        <v>282.14600000000002</v>
      </c>
      <c r="G763">
        <v>291578.326</v>
      </c>
      <c r="H763">
        <v>313491.39</v>
      </c>
      <c r="J763">
        <v>14.995699999999999</v>
      </c>
      <c r="K763">
        <f t="shared" si="23"/>
        <v>288.14569999999998</v>
      </c>
    </row>
    <row r="764" spans="1:11" x14ac:dyDescent="0.3">
      <c r="A764" t="s">
        <v>6</v>
      </c>
      <c r="B764">
        <v>2011</v>
      </c>
      <c r="C764" s="1">
        <v>40814</v>
      </c>
      <c r="D764">
        <v>1352.231</v>
      </c>
      <c r="E764">
        <f t="shared" si="22"/>
        <v>568448</v>
      </c>
      <c r="F764">
        <v>284.22399999999999</v>
      </c>
      <c r="G764">
        <v>302772.033</v>
      </c>
      <c r="H764">
        <v>331134.15999999997</v>
      </c>
      <c r="J764">
        <v>14.5647</v>
      </c>
      <c r="K764">
        <f t="shared" si="23"/>
        <v>287.71469999999999</v>
      </c>
    </row>
    <row r="765" spans="1:11" x14ac:dyDescent="0.3">
      <c r="A765" t="s">
        <v>6</v>
      </c>
      <c r="B765">
        <v>2011</v>
      </c>
      <c r="C765" s="1">
        <v>40815</v>
      </c>
      <c r="D765">
        <v>1270.6189999999999</v>
      </c>
      <c r="E765">
        <f t="shared" si="22"/>
        <v>564954</v>
      </c>
      <c r="F765">
        <v>282.47699999999998</v>
      </c>
      <c r="G765">
        <v>308517.77100000001</v>
      </c>
      <c r="H765">
        <v>341702.65</v>
      </c>
      <c r="J765">
        <v>14.505800000000001</v>
      </c>
      <c r="K765">
        <f t="shared" si="23"/>
        <v>287.6558</v>
      </c>
    </row>
    <row r="766" spans="1:11" x14ac:dyDescent="0.3">
      <c r="A766" t="s">
        <v>6</v>
      </c>
      <c r="B766">
        <v>2011</v>
      </c>
      <c r="C766" s="1">
        <v>40816</v>
      </c>
      <c r="D766">
        <v>1032.183</v>
      </c>
      <c r="E766">
        <f t="shared" si="22"/>
        <v>484542</v>
      </c>
      <c r="F766">
        <v>242.27099999999999</v>
      </c>
      <c r="G766">
        <v>273967.41200000001</v>
      </c>
      <c r="H766">
        <v>307937.24</v>
      </c>
      <c r="J766">
        <v>10.4625</v>
      </c>
      <c r="K766">
        <f t="shared" si="23"/>
        <v>283.61249999999995</v>
      </c>
    </row>
    <row r="767" spans="1:11" x14ac:dyDescent="0.3">
      <c r="A767" t="s">
        <v>6</v>
      </c>
      <c r="B767">
        <v>2012</v>
      </c>
      <c r="C767" s="1">
        <v>41030</v>
      </c>
      <c r="D767">
        <v>980.41899999999998</v>
      </c>
      <c r="E767">
        <f t="shared" si="22"/>
        <v>400514</v>
      </c>
      <c r="F767">
        <v>200.25700000000001</v>
      </c>
      <c r="G767">
        <v>263540.962</v>
      </c>
      <c r="H767">
        <v>304514.21000000002</v>
      </c>
      <c r="J767">
        <v>18.676400000000001</v>
      </c>
      <c r="K767">
        <f t="shared" si="23"/>
        <v>291.82639999999998</v>
      </c>
    </row>
    <row r="768" spans="1:11" x14ac:dyDescent="0.3">
      <c r="A768" t="s">
        <v>6</v>
      </c>
      <c r="B768">
        <v>2012</v>
      </c>
      <c r="C768" s="1">
        <v>41031</v>
      </c>
      <c r="D768">
        <v>956.28</v>
      </c>
      <c r="E768">
        <f t="shared" si="22"/>
        <v>416204</v>
      </c>
      <c r="F768">
        <v>208.102</v>
      </c>
      <c r="G768">
        <v>282148.22200000001</v>
      </c>
      <c r="H768">
        <v>322159.67</v>
      </c>
      <c r="J768">
        <v>22.0901</v>
      </c>
      <c r="K768">
        <f t="shared" si="23"/>
        <v>295.24009999999998</v>
      </c>
    </row>
    <row r="769" spans="1:11" x14ac:dyDescent="0.3">
      <c r="A769" t="s">
        <v>6</v>
      </c>
      <c r="B769">
        <v>2012</v>
      </c>
      <c r="C769" s="1">
        <v>41032</v>
      </c>
      <c r="D769">
        <v>996.72</v>
      </c>
      <c r="E769">
        <f t="shared" si="22"/>
        <v>432742</v>
      </c>
      <c r="F769">
        <v>216.37100000000001</v>
      </c>
      <c r="G769">
        <v>297678.52600000001</v>
      </c>
      <c r="H769">
        <v>337217.51</v>
      </c>
      <c r="J769">
        <v>24.134799999999998</v>
      </c>
      <c r="K769">
        <f t="shared" si="23"/>
        <v>297.28479999999996</v>
      </c>
    </row>
    <row r="770" spans="1:11" x14ac:dyDescent="0.3">
      <c r="A770" t="s">
        <v>6</v>
      </c>
      <c r="B770">
        <v>2012</v>
      </c>
      <c r="C770" s="1">
        <v>41033</v>
      </c>
      <c r="D770">
        <v>956.28</v>
      </c>
      <c r="E770">
        <f t="shared" si="22"/>
        <v>430912</v>
      </c>
      <c r="F770">
        <v>215.45599999999999</v>
      </c>
      <c r="G770">
        <v>289927.90500000003</v>
      </c>
      <c r="H770">
        <v>328077.7</v>
      </c>
      <c r="J770">
        <v>22.133400000000002</v>
      </c>
      <c r="K770">
        <f t="shared" si="23"/>
        <v>295.28339999999997</v>
      </c>
    </row>
    <row r="771" spans="1:11" x14ac:dyDescent="0.3">
      <c r="A771" t="s">
        <v>6</v>
      </c>
      <c r="B771">
        <v>2012</v>
      </c>
      <c r="C771" s="1">
        <v>41034</v>
      </c>
      <c r="D771">
        <v>956.51199999999994</v>
      </c>
      <c r="E771">
        <f t="shared" ref="E771:E834" si="24">F771*2000</f>
        <v>362768</v>
      </c>
      <c r="F771">
        <v>181.38399999999999</v>
      </c>
      <c r="G771">
        <v>252444.43100000001</v>
      </c>
      <c r="H771">
        <v>293472.21999999997</v>
      </c>
      <c r="J771">
        <v>20.395099999999999</v>
      </c>
      <c r="K771">
        <f t="shared" ref="K771:K834" si="25">J771+273.15</f>
        <v>293.54509999999999</v>
      </c>
    </row>
    <row r="772" spans="1:11" x14ac:dyDescent="0.3">
      <c r="A772" t="s">
        <v>6</v>
      </c>
      <c r="B772">
        <v>2012</v>
      </c>
      <c r="C772" s="1">
        <v>41035</v>
      </c>
      <c r="D772">
        <v>892.79399999999998</v>
      </c>
      <c r="E772">
        <f t="shared" si="24"/>
        <v>365702</v>
      </c>
      <c r="F772">
        <v>182.851</v>
      </c>
      <c r="G772">
        <v>241207.182</v>
      </c>
      <c r="H772">
        <v>277485.05</v>
      </c>
      <c r="J772">
        <v>20.2104</v>
      </c>
      <c r="K772">
        <f t="shared" si="25"/>
        <v>293.36039999999997</v>
      </c>
    </row>
    <row r="773" spans="1:11" x14ac:dyDescent="0.3">
      <c r="A773" t="s">
        <v>6</v>
      </c>
      <c r="B773">
        <v>2012</v>
      </c>
      <c r="C773" s="1">
        <v>41036</v>
      </c>
      <c r="D773">
        <v>977.81399999999996</v>
      </c>
      <c r="E773">
        <f t="shared" si="24"/>
        <v>440014</v>
      </c>
      <c r="F773">
        <v>220.00700000000001</v>
      </c>
      <c r="G773">
        <v>279717.28499999997</v>
      </c>
      <c r="H773">
        <v>324771.11</v>
      </c>
      <c r="J773">
        <v>22.436800000000002</v>
      </c>
      <c r="K773">
        <f t="shared" si="25"/>
        <v>295.58679999999998</v>
      </c>
    </row>
    <row r="774" spans="1:11" x14ac:dyDescent="0.3">
      <c r="A774" t="s">
        <v>6</v>
      </c>
      <c r="B774">
        <v>2012</v>
      </c>
      <c r="C774" s="1">
        <v>41037</v>
      </c>
      <c r="D774">
        <v>939.63900000000001</v>
      </c>
      <c r="E774">
        <f t="shared" si="24"/>
        <v>411288</v>
      </c>
      <c r="F774">
        <v>205.64400000000001</v>
      </c>
      <c r="G774">
        <v>270511.04599999997</v>
      </c>
      <c r="H774">
        <v>313303.95</v>
      </c>
      <c r="J774">
        <v>20.001899999999999</v>
      </c>
      <c r="K774">
        <f t="shared" si="25"/>
        <v>293.15189999999996</v>
      </c>
    </row>
    <row r="775" spans="1:11" x14ac:dyDescent="0.3">
      <c r="A775" t="s">
        <v>6</v>
      </c>
      <c r="B775">
        <v>2012</v>
      </c>
      <c r="C775" s="1">
        <v>41038</v>
      </c>
      <c r="D775">
        <v>893.59799999999996</v>
      </c>
      <c r="E775">
        <f t="shared" si="24"/>
        <v>397052</v>
      </c>
      <c r="F775">
        <v>198.52600000000001</v>
      </c>
      <c r="G775">
        <v>245243.48699999999</v>
      </c>
      <c r="H775">
        <v>288097.40000000002</v>
      </c>
      <c r="J775">
        <v>15.269</v>
      </c>
      <c r="K775">
        <f t="shared" si="25"/>
        <v>288.41899999999998</v>
      </c>
    </row>
    <row r="776" spans="1:11" x14ac:dyDescent="0.3">
      <c r="A776" t="s">
        <v>6</v>
      </c>
      <c r="B776">
        <v>2012</v>
      </c>
      <c r="C776" s="1">
        <v>41039</v>
      </c>
      <c r="D776">
        <v>894.44600000000003</v>
      </c>
      <c r="E776">
        <f t="shared" si="24"/>
        <v>396068</v>
      </c>
      <c r="F776">
        <v>198.03399999999999</v>
      </c>
      <c r="G776">
        <v>250591.769</v>
      </c>
      <c r="H776">
        <v>285900.51</v>
      </c>
      <c r="J776">
        <v>11.663500000000001</v>
      </c>
      <c r="K776">
        <f t="shared" si="25"/>
        <v>284.81349999999998</v>
      </c>
    </row>
    <row r="777" spans="1:11" x14ac:dyDescent="0.3">
      <c r="A777" t="s">
        <v>6</v>
      </c>
      <c r="B777">
        <v>2012</v>
      </c>
      <c r="C777" s="1">
        <v>41040</v>
      </c>
      <c r="D777">
        <v>897.94600000000003</v>
      </c>
      <c r="E777">
        <f t="shared" si="24"/>
        <v>410780</v>
      </c>
      <c r="F777">
        <v>205.39</v>
      </c>
      <c r="G777">
        <v>251692.19099999999</v>
      </c>
      <c r="H777">
        <v>290762.58</v>
      </c>
      <c r="J777">
        <v>14.3332</v>
      </c>
      <c r="K777">
        <f t="shared" si="25"/>
        <v>287.48319999999995</v>
      </c>
    </row>
    <row r="778" spans="1:11" x14ac:dyDescent="0.3">
      <c r="A778" t="s">
        <v>6</v>
      </c>
      <c r="B778">
        <v>2012</v>
      </c>
      <c r="C778" s="1">
        <v>41041</v>
      </c>
      <c r="D778">
        <v>482.02800000000002</v>
      </c>
      <c r="E778">
        <f t="shared" si="24"/>
        <v>276846</v>
      </c>
      <c r="F778">
        <v>138.423</v>
      </c>
      <c r="G778">
        <v>208192.81299999999</v>
      </c>
      <c r="H778">
        <v>236780.35</v>
      </c>
      <c r="J778">
        <v>16.7729</v>
      </c>
      <c r="K778">
        <f t="shared" si="25"/>
        <v>289.92289999999997</v>
      </c>
    </row>
    <row r="779" spans="1:11" x14ac:dyDescent="0.3">
      <c r="A779" t="s">
        <v>6</v>
      </c>
      <c r="B779">
        <v>2012</v>
      </c>
      <c r="C779" s="1">
        <v>41042</v>
      </c>
      <c r="D779">
        <v>393.31900000000002</v>
      </c>
      <c r="E779">
        <f t="shared" si="24"/>
        <v>253764</v>
      </c>
      <c r="F779">
        <v>126.88200000000001</v>
      </c>
      <c r="G779">
        <v>200380.20199999999</v>
      </c>
      <c r="H779">
        <v>224882.15</v>
      </c>
      <c r="J779">
        <v>14.319000000000001</v>
      </c>
      <c r="K779">
        <f t="shared" si="25"/>
        <v>287.46899999999999</v>
      </c>
    </row>
    <row r="780" spans="1:11" x14ac:dyDescent="0.3">
      <c r="A780" t="s">
        <v>6</v>
      </c>
      <c r="B780">
        <v>2012</v>
      </c>
      <c r="C780" s="1">
        <v>41043</v>
      </c>
      <c r="D780">
        <v>410.63</v>
      </c>
      <c r="E780">
        <f t="shared" si="24"/>
        <v>307124</v>
      </c>
      <c r="F780">
        <v>153.56200000000001</v>
      </c>
      <c r="G780">
        <v>233683.065</v>
      </c>
      <c r="H780">
        <v>278444.08</v>
      </c>
      <c r="J780">
        <v>17.347100000000001</v>
      </c>
      <c r="K780">
        <f t="shared" si="25"/>
        <v>290.49709999999999</v>
      </c>
    </row>
    <row r="781" spans="1:11" x14ac:dyDescent="0.3">
      <c r="A781" t="s">
        <v>6</v>
      </c>
      <c r="B781">
        <v>2012</v>
      </c>
      <c r="C781" s="1">
        <v>41044</v>
      </c>
      <c r="D781">
        <v>421.12400000000002</v>
      </c>
      <c r="E781">
        <f t="shared" si="24"/>
        <v>324962</v>
      </c>
      <c r="F781">
        <v>162.48099999999999</v>
      </c>
      <c r="G781">
        <v>250511.53599999999</v>
      </c>
      <c r="H781">
        <v>298678.71999999997</v>
      </c>
      <c r="J781">
        <v>19.4773</v>
      </c>
      <c r="K781">
        <f t="shared" si="25"/>
        <v>292.62729999999999</v>
      </c>
    </row>
    <row r="782" spans="1:11" x14ac:dyDescent="0.3">
      <c r="A782" t="s">
        <v>6</v>
      </c>
      <c r="B782">
        <v>2012</v>
      </c>
      <c r="C782" s="1">
        <v>41045</v>
      </c>
      <c r="D782">
        <v>529.71100000000001</v>
      </c>
      <c r="E782">
        <f t="shared" si="24"/>
        <v>319226</v>
      </c>
      <c r="F782">
        <v>159.613</v>
      </c>
      <c r="G782">
        <v>251715.492</v>
      </c>
      <c r="H782">
        <v>298378.93</v>
      </c>
      <c r="J782">
        <v>17.290900000000001</v>
      </c>
      <c r="K782">
        <f t="shared" si="25"/>
        <v>290.4409</v>
      </c>
    </row>
    <row r="783" spans="1:11" x14ac:dyDescent="0.3">
      <c r="A783" t="s">
        <v>6</v>
      </c>
      <c r="B783">
        <v>2012</v>
      </c>
      <c r="C783" s="1">
        <v>41046</v>
      </c>
      <c r="D783">
        <v>692.93100000000004</v>
      </c>
      <c r="E783">
        <f t="shared" si="24"/>
        <v>361548</v>
      </c>
      <c r="F783">
        <v>180.774</v>
      </c>
      <c r="G783">
        <v>246974.038</v>
      </c>
      <c r="H783">
        <v>287577.82</v>
      </c>
      <c r="J783">
        <v>12.953200000000001</v>
      </c>
      <c r="K783">
        <f t="shared" si="25"/>
        <v>286.10319999999996</v>
      </c>
    </row>
    <row r="784" spans="1:11" x14ac:dyDescent="0.3">
      <c r="A784" t="s">
        <v>6</v>
      </c>
      <c r="B784">
        <v>2012</v>
      </c>
      <c r="C784" s="1">
        <v>41047</v>
      </c>
      <c r="D784">
        <v>726.36800000000005</v>
      </c>
      <c r="E784">
        <f t="shared" si="24"/>
        <v>366918</v>
      </c>
      <c r="F784">
        <v>183.459</v>
      </c>
      <c r="G784">
        <v>240677.15900000001</v>
      </c>
      <c r="H784">
        <v>279808.3</v>
      </c>
      <c r="J784">
        <v>16.809799999999999</v>
      </c>
      <c r="K784">
        <f t="shared" si="25"/>
        <v>289.95979999999997</v>
      </c>
    </row>
    <row r="785" spans="1:11" x14ac:dyDescent="0.3">
      <c r="A785" t="s">
        <v>6</v>
      </c>
      <c r="B785">
        <v>2012</v>
      </c>
      <c r="C785" s="1">
        <v>41048</v>
      </c>
      <c r="D785">
        <v>700.95899999999995</v>
      </c>
      <c r="E785">
        <f t="shared" si="24"/>
        <v>349608</v>
      </c>
      <c r="F785">
        <v>174.804</v>
      </c>
      <c r="G785">
        <v>238685.65599999999</v>
      </c>
      <c r="H785">
        <v>274022.40999999997</v>
      </c>
      <c r="J785">
        <v>21.188500000000001</v>
      </c>
      <c r="K785">
        <f t="shared" si="25"/>
        <v>294.33849999999995</v>
      </c>
    </row>
    <row r="786" spans="1:11" x14ac:dyDescent="0.3">
      <c r="A786" t="s">
        <v>6</v>
      </c>
      <c r="B786">
        <v>2012</v>
      </c>
      <c r="C786" s="1">
        <v>41049</v>
      </c>
      <c r="D786">
        <v>777.92700000000002</v>
      </c>
      <c r="E786">
        <f t="shared" si="24"/>
        <v>357632</v>
      </c>
      <c r="F786">
        <v>178.816</v>
      </c>
      <c r="G786">
        <v>243611.59</v>
      </c>
      <c r="H786">
        <v>279347.59000000003</v>
      </c>
      <c r="J786">
        <v>22.4072</v>
      </c>
      <c r="K786">
        <f t="shared" si="25"/>
        <v>295.55719999999997</v>
      </c>
    </row>
    <row r="787" spans="1:11" x14ac:dyDescent="0.3">
      <c r="A787" t="s">
        <v>6</v>
      </c>
      <c r="B787">
        <v>2012</v>
      </c>
      <c r="C787" s="1">
        <v>41050</v>
      </c>
      <c r="D787">
        <v>799.601</v>
      </c>
      <c r="E787">
        <f t="shared" si="24"/>
        <v>421544</v>
      </c>
      <c r="F787">
        <v>210.77199999999999</v>
      </c>
      <c r="G787">
        <v>263907.48300000001</v>
      </c>
      <c r="H787">
        <v>301210.34999999998</v>
      </c>
      <c r="J787">
        <v>22.485600000000002</v>
      </c>
      <c r="K787">
        <f t="shared" si="25"/>
        <v>295.63559999999995</v>
      </c>
    </row>
    <row r="788" spans="1:11" x14ac:dyDescent="0.3">
      <c r="A788" t="s">
        <v>6</v>
      </c>
      <c r="B788">
        <v>2012</v>
      </c>
      <c r="C788" s="1">
        <v>41051</v>
      </c>
      <c r="D788">
        <v>714.69600000000003</v>
      </c>
      <c r="E788">
        <f t="shared" si="24"/>
        <v>404130</v>
      </c>
      <c r="F788">
        <v>202.065</v>
      </c>
      <c r="G788">
        <v>255104.049</v>
      </c>
      <c r="H788">
        <v>293297.77</v>
      </c>
      <c r="J788">
        <v>20.438800000000001</v>
      </c>
      <c r="K788">
        <f t="shared" si="25"/>
        <v>293.58879999999999</v>
      </c>
    </row>
    <row r="789" spans="1:11" x14ac:dyDescent="0.3">
      <c r="A789" t="s">
        <v>6</v>
      </c>
      <c r="B789">
        <v>2012</v>
      </c>
      <c r="C789" s="1">
        <v>41052</v>
      </c>
      <c r="D789">
        <v>776.28899999999999</v>
      </c>
      <c r="E789">
        <f t="shared" si="24"/>
        <v>463766</v>
      </c>
      <c r="F789">
        <v>231.88300000000001</v>
      </c>
      <c r="G789">
        <v>286474.68900000001</v>
      </c>
      <c r="H789">
        <v>325574.93</v>
      </c>
      <c r="J789">
        <v>20.033100000000001</v>
      </c>
      <c r="K789">
        <f t="shared" si="25"/>
        <v>293.18309999999997</v>
      </c>
    </row>
    <row r="790" spans="1:11" x14ac:dyDescent="0.3">
      <c r="A790" t="s">
        <v>6</v>
      </c>
      <c r="B790">
        <v>2012</v>
      </c>
      <c r="C790" s="1">
        <v>41053</v>
      </c>
      <c r="D790">
        <v>802.93499999999995</v>
      </c>
      <c r="E790">
        <f t="shared" si="24"/>
        <v>428964</v>
      </c>
      <c r="F790">
        <v>214.482</v>
      </c>
      <c r="G790">
        <v>280725.27</v>
      </c>
      <c r="H790">
        <v>324227.52</v>
      </c>
      <c r="J790">
        <v>21.5932</v>
      </c>
      <c r="K790">
        <f t="shared" si="25"/>
        <v>294.7432</v>
      </c>
    </row>
    <row r="791" spans="1:11" x14ac:dyDescent="0.3">
      <c r="A791" t="s">
        <v>6</v>
      </c>
      <c r="B791">
        <v>2012</v>
      </c>
      <c r="C791" s="1">
        <v>41054</v>
      </c>
      <c r="D791">
        <v>819.77800000000002</v>
      </c>
      <c r="E791">
        <f t="shared" si="24"/>
        <v>497992</v>
      </c>
      <c r="F791">
        <v>248.99600000000001</v>
      </c>
      <c r="G791">
        <v>296978.87900000002</v>
      </c>
      <c r="H791">
        <v>344690.62</v>
      </c>
      <c r="J791">
        <v>24.298200000000001</v>
      </c>
      <c r="K791">
        <f t="shared" si="25"/>
        <v>297.44819999999999</v>
      </c>
    </row>
    <row r="792" spans="1:11" x14ac:dyDescent="0.3">
      <c r="A792" t="s">
        <v>6</v>
      </c>
      <c r="B792">
        <v>2012</v>
      </c>
      <c r="C792" s="1">
        <v>41055</v>
      </c>
      <c r="D792">
        <v>770.58100000000002</v>
      </c>
      <c r="E792">
        <f t="shared" si="24"/>
        <v>414302</v>
      </c>
      <c r="F792">
        <v>207.15100000000001</v>
      </c>
      <c r="G792">
        <v>283912.39199999999</v>
      </c>
      <c r="H792">
        <v>324520.21999999997</v>
      </c>
      <c r="J792">
        <v>26.7378</v>
      </c>
      <c r="K792">
        <f t="shared" si="25"/>
        <v>299.88779999999997</v>
      </c>
    </row>
    <row r="793" spans="1:11" x14ac:dyDescent="0.3">
      <c r="A793" t="s">
        <v>6</v>
      </c>
      <c r="B793">
        <v>2012</v>
      </c>
      <c r="C793" s="1">
        <v>41056</v>
      </c>
      <c r="D793">
        <v>796.48099999999999</v>
      </c>
      <c r="E793">
        <f t="shared" si="24"/>
        <v>426050</v>
      </c>
      <c r="F793">
        <v>213.02500000000001</v>
      </c>
      <c r="G793">
        <v>288564.21000000002</v>
      </c>
      <c r="H793">
        <v>328613.86</v>
      </c>
      <c r="J793">
        <v>26.820399999999999</v>
      </c>
      <c r="K793">
        <f t="shared" si="25"/>
        <v>299.97039999999998</v>
      </c>
    </row>
    <row r="794" spans="1:11" x14ac:dyDescent="0.3">
      <c r="A794" t="s">
        <v>6</v>
      </c>
      <c r="B794">
        <v>2012</v>
      </c>
      <c r="C794" s="1">
        <v>41057</v>
      </c>
      <c r="D794">
        <v>1008.369</v>
      </c>
      <c r="E794">
        <f t="shared" si="24"/>
        <v>460018</v>
      </c>
      <c r="F794">
        <v>230.00899999999999</v>
      </c>
      <c r="G794">
        <v>298023.408</v>
      </c>
      <c r="H794">
        <v>341198.7</v>
      </c>
      <c r="J794">
        <v>26.628</v>
      </c>
      <c r="K794">
        <f t="shared" si="25"/>
        <v>299.77799999999996</v>
      </c>
    </row>
    <row r="795" spans="1:11" x14ac:dyDescent="0.3">
      <c r="A795" t="s">
        <v>6</v>
      </c>
      <c r="B795">
        <v>2012</v>
      </c>
      <c r="C795" s="1">
        <v>41058</v>
      </c>
      <c r="D795">
        <v>1164.7750000000001</v>
      </c>
      <c r="E795">
        <f t="shared" si="24"/>
        <v>565728</v>
      </c>
      <c r="F795">
        <v>282.86399999999998</v>
      </c>
      <c r="G795">
        <v>320163.228</v>
      </c>
      <c r="H795">
        <v>371599.53</v>
      </c>
      <c r="J795">
        <v>24.738299999999999</v>
      </c>
      <c r="K795">
        <f t="shared" si="25"/>
        <v>297.88829999999996</v>
      </c>
    </row>
    <row r="796" spans="1:11" x14ac:dyDescent="0.3">
      <c r="A796" t="s">
        <v>6</v>
      </c>
      <c r="B796">
        <v>2012</v>
      </c>
      <c r="C796" s="1">
        <v>41059</v>
      </c>
      <c r="D796">
        <v>1124.3320000000001</v>
      </c>
      <c r="E796">
        <f t="shared" si="24"/>
        <v>522707.99999999994</v>
      </c>
      <c r="F796">
        <v>261.35399999999998</v>
      </c>
      <c r="G796">
        <v>313750.63799999998</v>
      </c>
      <c r="H796">
        <v>355949.33</v>
      </c>
      <c r="J796">
        <v>19.493300000000001</v>
      </c>
      <c r="K796">
        <f t="shared" si="25"/>
        <v>292.64329999999995</v>
      </c>
    </row>
    <row r="797" spans="1:11" x14ac:dyDescent="0.3">
      <c r="A797" t="s">
        <v>6</v>
      </c>
      <c r="B797">
        <v>2012</v>
      </c>
      <c r="C797" s="1">
        <v>41060</v>
      </c>
      <c r="D797">
        <v>988.90099999999995</v>
      </c>
      <c r="E797">
        <f t="shared" si="24"/>
        <v>475452</v>
      </c>
      <c r="F797">
        <v>237.726</v>
      </c>
      <c r="G797">
        <v>267365.89399999997</v>
      </c>
      <c r="H797">
        <v>307082.71999999997</v>
      </c>
      <c r="J797">
        <v>17.836099999999998</v>
      </c>
      <c r="K797">
        <f t="shared" si="25"/>
        <v>290.98609999999996</v>
      </c>
    </row>
    <row r="798" spans="1:11" x14ac:dyDescent="0.3">
      <c r="A798" t="s">
        <v>6</v>
      </c>
      <c r="B798">
        <v>2012</v>
      </c>
      <c r="C798" s="1">
        <v>41061</v>
      </c>
      <c r="D798">
        <v>829.89</v>
      </c>
      <c r="E798">
        <f t="shared" si="24"/>
        <v>401964</v>
      </c>
      <c r="F798">
        <v>200.982</v>
      </c>
      <c r="G798">
        <v>233875.61300000001</v>
      </c>
      <c r="H798">
        <v>271587.09999999998</v>
      </c>
      <c r="J798">
        <v>16.415400000000002</v>
      </c>
      <c r="K798">
        <f t="shared" si="25"/>
        <v>289.56539999999995</v>
      </c>
    </row>
    <row r="799" spans="1:11" x14ac:dyDescent="0.3">
      <c r="A799" t="s">
        <v>6</v>
      </c>
      <c r="B799">
        <v>2012</v>
      </c>
      <c r="C799" s="1">
        <v>41062</v>
      </c>
      <c r="D799">
        <v>737.82100000000003</v>
      </c>
      <c r="E799">
        <f t="shared" si="24"/>
        <v>338474</v>
      </c>
      <c r="F799">
        <v>169.23699999999999</v>
      </c>
      <c r="G799">
        <v>200227.834</v>
      </c>
      <c r="H799">
        <v>225331.5</v>
      </c>
      <c r="J799">
        <v>14.955</v>
      </c>
      <c r="K799">
        <f t="shared" si="25"/>
        <v>288.10499999999996</v>
      </c>
    </row>
    <row r="800" spans="1:11" x14ac:dyDescent="0.3">
      <c r="A800" t="s">
        <v>6</v>
      </c>
      <c r="B800">
        <v>2012</v>
      </c>
      <c r="C800" s="1">
        <v>41063</v>
      </c>
      <c r="D800">
        <v>748.34500000000003</v>
      </c>
      <c r="E800">
        <f t="shared" si="24"/>
        <v>352174</v>
      </c>
      <c r="F800">
        <v>176.08699999999999</v>
      </c>
      <c r="G800">
        <v>209720.046</v>
      </c>
      <c r="H800">
        <v>233549.65</v>
      </c>
      <c r="J800">
        <v>17.8765</v>
      </c>
      <c r="K800">
        <f t="shared" si="25"/>
        <v>291.0265</v>
      </c>
    </row>
    <row r="801" spans="1:11" x14ac:dyDescent="0.3">
      <c r="A801" t="s">
        <v>6</v>
      </c>
      <c r="B801">
        <v>2012</v>
      </c>
      <c r="C801" s="1">
        <v>41064</v>
      </c>
      <c r="D801">
        <v>818.59100000000001</v>
      </c>
      <c r="E801">
        <f t="shared" si="24"/>
        <v>465584</v>
      </c>
      <c r="F801">
        <v>232.792</v>
      </c>
      <c r="G801">
        <v>277048.57</v>
      </c>
      <c r="H801">
        <v>315686.89</v>
      </c>
      <c r="J801">
        <v>17.544599999999999</v>
      </c>
      <c r="K801">
        <f t="shared" si="25"/>
        <v>290.69459999999998</v>
      </c>
    </row>
    <row r="802" spans="1:11" x14ac:dyDescent="0.3">
      <c r="A802" t="s">
        <v>6</v>
      </c>
      <c r="B802">
        <v>2012</v>
      </c>
      <c r="C802" s="1">
        <v>41065</v>
      </c>
      <c r="D802">
        <v>836.92499999999995</v>
      </c>
      <c r="E802">
        <f t="shared" si="24"/>
        <v>431706</v>
      </c>
      <c r="F802">
        <v>215.85300000000001</v>
      </c>
      <c r="G802">
        <v>271102.01699999999</v>
      </c>
      <c r="H802">
        <v>307686.03999999998</v>
      </c>
      <c r="J802">
        <v>15.067299999999999</v>
      </c>
      <c r="K802">
        <f t="shared" si="25"/>
        <v>288.21729999999997</v>
      </c>
    </row>
    <row r="803" spans="1:11" x14ac:dyDescent="0.3">
      <c r="A803" t="s">
        <v>6</v>
      </c>
      <c r="B803">
        <v>2012</v>
      </c>
      <c r="C803" s="1">
        <v>41066</v>
      </c>
      <c r="D803">
        <v>911.25699999999995</v>
      </c>
      <c r="E803">
        <f t="shared" si="24"/>
        <v>443340</v>
      </c>
      <c r="F803">
        <v>221.67</v>
      </c>
      <c r="G803">
        <v>272863.75400000002</v>
      </c>
      <c r="H803">
        <v>312408.15000000002</v>
      </c>
      <c r="J803">
        <v>16.7194</v>
      </c>
      <c r="K803">
        <f t="shared" si="25"/>
        <v>289.86939999999998</v>
      </c>
    </row>
    <row r="804" spans="1:11" x14ac:dyDescent="0.3">
      <c r="A804" t="s">
        <v>6</v>
      </c>
      <c r="B804">
        <v>2012</v>
      </c>
      <c r="C804" s="1">
        <v>41067</v>
      </c>
      <c r="D804">
        <v>938.25900000000001</v>
      </c>
      <c r="E804">
        <f t="shared" si="24"/>
        <v>440048</v>
      </c>
      <c r="F804">
        <v>220.024</v>
      </c>
      <c r="G804">
        <v>286064.59299999999</v>
      </c>
      <c r="H804">
        <v>328357.33</v>
      </c>
      <c r="J804">
        <v>19.209499999999998</v>
      </c>
      <c r="K804">
        <f t="shared" si="25"/>
        <v>292.35949999999997</v>
      </c>
    </row>
    <row r="805" spans="1:11" x14ac:dyDescent="0.3">
      <c r="A805" t="s">
        <v>6</v>
      </c>
      <c r="B805">
        <v>2012</v>
      </c>
      <c r="C805" s="1">
        <v>41068</v>
      </c>
      <c r="D805">
        <v>900.53</v>
      </c>
      <c r="E805">
        <f t="shared" si="24"/>
        <v>405082</v>
      </c>
      <c r="F805">
        <v>202.541</v>
      </c>
      <c r="G805">
        <v>267935.38099999999</v>
      </c>
      <c r="H805">
        <v>311290.40000000002</v>
      </c>
      <c r="J805">
        <v>20.787800000000001</v>
      </c>
      <c r="K805">
        <f t="shared" si="25"/>
        <v>293.93779999999998</v>
      </c>
    </row>
    <row r="806" spans="1:11" x14ac:dyDescent="0.3">
      <c r="A806" t="s">
        <v>6</v>
      </c>
      <c r="B806">
        <v>2012</v>
      </c>
      <c r="C806" s="1">
        <v>41069</v>
      </c>
      <c r="D806">
        <v>923.23599999999999</v>
      </c>
      <c r="E806">
        <f t="shared" si="24"/>
        <v>419948</v>
      </c>
      <c r="F806">
        <v>209.97399999999999</v>
      </c>
      <c r="G806">
        <v>268296.93099999998</v>
      </c>
      <c r="H806">
        <v>301861.64</v>
      </c>
      <c r="J806">
        <v>21.880299999999998</v>
      </c>
      <c r="K806">
        <f t="shared" si="25"/>
        <v>295.03029999999995</v>
      </c>
    </row>
    <row r="807" spans="1:11" x14ac:dyDescent="0.3">
      <c r="A807" t="s">
        <v>6</v>
      </c>
      <c r="B807">
        <v>2012</v>
      </c>
      <c r="C807" s="1">
        <v>41070</v>
      </c>
      <c r="D807">
        <v>1011.628</v>
      </c>
      <c r="E807">
        <f t="shared" si="24"/>
        <v>454176</v>
      </c>
      <c r="F807">
        <v>227.08799999999999</v>
      </c>
      <c r="G807">
        <v>299574.97899999999</v>
      </c>
      <c r="H807">
        <v>322129.21999999997</v>
      </c>
      <c r="J807">
        <v>23.3691</v>
      </c>
      <c r="K807">
        <f t="shared" si="25"/>
        <v>296.51909999999998</v>
      </c>
    </row>
    <row r="808" spans="1:11" x14ac:dyDescent="0.3">
      <c r="A808" t="s">
        <v>6</v>
      </c>
      <c r="B808">
        <v>2012</v>
      </c>
      <c r="C808" s="1">
        <v>41071</v>
      </c>
      <c r="D808">
        <v>1035.6880000000001</v>
      </c>
      <c r="E808">
        <f t="shared" si="24"/>
        <v>469352</v>
      </c>
      <c r="F808">
        <v>234.67599999999999</v>
      </c>
      <c r="G808">
        <v>323472.16899999999</v>
      </c>
      <c r="H808">
        <v>357509.91</v>
      </c>
      <c r="J808">
        <v>21.189699999999998</v>
      </c>
      <c r="K808">
        <f t="shared" si="25"/>
        <v>294.33969999999999</v>
      </c>
    </row>
    <row r="809" spans="1:11" x14ac:dyDescent="0.3">
      <c r="A809" t="s">
        <v>6</v>
      </c>
      <c r="B809">
        <v>2012</v>
      </c>
      <c r="C809" s="1">
        <v>41072</v>
      </c>
      <c r="D809">
        <v>1025.0050000000001</v>
      </c>
      <c r="E809">
        <f t="shared" si="24"/>
        <v>476538</v>
      </c>
      <c r="F809">
        <v>238.26900000000001</v>
      </c>
      <c r="G809">
        <v>318481.09100000001</v>
      </c>
      <c r="H809">
        <v>346530.04</v>
      </c>
      <c r="J809">
        <v>22.791899999999998</v>
      </c>
      <c r="K809">
        <f t="shared" si="25"/>
        <v>295.94189999999998</v>
      </c>
    </row>
    <row r="810" spans="1:11" x14ac:dyDescent="0.3">
      <c r="A810" t="s">
        <v>6</v>
      </c>
      <c r="B810">
        <v>2012</v>
      </c>
      <c r="C810" s="1">
        <v>41073</v>
      </c>
      <c r="D810">
        <v>944.52599999999995</v>
      </c>
      <c r="E810">
        <f t="shared" si="24"/>
        <v>415606</v>
      </c>
      <c r="F810">
        <v>207.803</v>
      </c>
      <c r="G810">
        <v>283865.50300000003</v>
      </c>
      <c r="H810">
        <v>310795.39</v>
      </c>
      <c r="J810">
        <v>16.207699999999999</v>
      </c>
      <c r="K810">
        <f t="shared" si="25"/>
        <v>289.35769999999997</v>
      </c>
    </row>
    <row r="811" spans="1:11" x14ac:dyDescent="0.3">
      <c r="A811" t="s">
        <v>6</v>
      </c>
      <c r="B811">
        <v>2012</v>
      </c>
      <c r="C811" s="1">
        <v>41074</v>
      </c>
      <c r="D811">
        <v>954.48400000000004</v>
      </c>
      <c r="E811">
        <f t="shared" si="24"/>
        <v>434622</v>
      </c>
      <c r="F811">
        <v>217.31100000000001</v>
      </c>
      <c r="G811">
        <v>289155.24099999998</v>
      </c>
      <c r="H811">
        <v>321446.45</v>
      </c>
      <c r="J811">
        <v>17.729500000000002</v>
      </c>
      <c r="K811">
        <f t="shared" si="25"/>
        <v>290.87950000000001</v>
      </c>
    </row>
    <row r="812" spans="1:11" x14ac:dyDescent="0.3">
      <c r="A812" t="s">
        <v>6</v>
      </c>
      <c r="B812">
        <v>2012</v>
      </c>
      <c r="C812" s="1">
        <v>41075</v>
      </c>
      <c r="D812">
        <v>930.01499999999999</v>
      </c>
      <c r="E812">
        <f t="shared" si="24"/>
        <v>440346</v>
      </c>
      <c r="F812">
        <v>220.173</v>
      </c>
      <c r="G812">
        <v>296897.45600000001</v>
      </c>
      <c r="H812">
        <v>336218.84</v>
      </c>
      <c r="J812">
        <v>22.077300000000001</v>
      </c>
      <c r="K812">
        <f t="shared" si="25"/>
        <v>295.22729999999996</v>
      </c>
    </row>
    <row r="813" spans="1:11" x14ac:dyDescent="0.3">
      <c r="A813" t="s">
        <v>6</v>
      </c>
      <c r="B813">
        <v>2012</v>
      </c>
      <c r="C813" s="1">
        <v>41076</v>
      </c>
      <c r="D813">
        <v>984.44200000000001</v>
      </c>
      <c r="E813">
        <f t="shared" si="24"/>
        <v>459510</v>
      </c>
      <c r="F813">
        <v>229.755</v>
      </c>
      <c r="G813">
        <v>309111.321</v>
      </c>
      <c r="H813">
        <v>343588.82</v>
      </c>
      <c r="J813">
        <v>23.644500000000001</v>
      </c>
      <c r="K813">
        <f t="shared" si="25"/>
        <v>296.79449999999997</v>
      </c>
    </row>
    <row r="814" spans="1:11" x14ac:dyDescent="0.3">
      <c r="A814" t="s">
        <v>6</v>
      </c>
      <c r="B814">
        <v>2012</v>
      </c>
      <c r="C814" s="1">
        <v>41077</v>
      </c>
      <c r="D814">
        <v>966.92600000000004</v>
      </c>
      <c r="E814">
        <f t="shared" si="24"/>
        <v>458310</v>
      </c>
      <c r="F814">
        <v>229.155</v>
      </c>
      <c r="G814">
        <v>305493.55900000001</v>
      </c>
      <c r="H814">
        <v>336729.71</v>
      </c>
      <c r="J814">
        <v>23.596800000000002</v>
      </c>
      <c r="K814">
        <f t="shared" si="25"/>
        <v>296.74680000000001</v>
      </c>
    </row>
    <row r="815" spans="1:11" x14ac:dyDescent="0.3">
      <c r="A815" t="s">
        <v>6</v>
      </c>
      <c r="B815">
        <v>2012</v>
      </c>
      <c r="C815" s="1">
        <v>41078</v>
      </c>
      <c r="D815">
        <v>1122.3510000000001</v>
      </c>
      <c r="E815">
        <f t="shared" si="24"/>
        <v>570660</v>
      </c>
      <c r="F815">
        <v>285.33</v>
      </c>
      <c r="G815">
        <v>346132.79399999999</v>
      </c>
      <c r="H815">
        <v>383542.57</v>
      </c>
      <c r="J815">
        <v>24.701000000000001</v>
      </c>
      <c r="K815">
        <f t="shared" si="25"/>
        <v>297.851</v>
      </c>
    </row>
    <row r="816" spans="1:11" x14ac:dyDescent="0.3">
      <c r="A816" t="s">
        <v>6</v>
      </c>
      <c r="B816">
        <v>2012</v>
      </c>
      <c r="C816" s="1">
        <v>41079</v>
      </c>
      <c r="D816">
        <v>1108.76</v>
      </c>
      <c r="E816">
        <f t="shared" si="24"/>
        <v>660274</v>
      </c>
      <c r="F816">
        <v>330.137</v>
      </c>
      <c r="G816">
        <v>369662.772</v>
      </c>
      <c r="H816">
        <v>410444.94</v>
      </c>
      <c r="J816">
        <v>25.530100000000001</v>
      </c>
      <c r="K816">
        <f t="shared" si="25"/>
        <v>298.68009999999998</v>
      </c>
    </row>
    <row r="817" spans="1:11" x14ac:dyDescent="0.3">
      <c r="A817" t="s">
        <v>6</v>
      </c>
      <c r="B817">
        <v>2012</v>
      </c>
      <c r="C817" s="1">
        <v>41080</v>
      </c>
      <c r="D817">
        <v>1217.1320000000001</v>
      </c>
      <c r="E817">
        <f t="shared" si="24"/>
        <v>703520</v>
      </c>
      <c r="F817">
        <v>351.76</v>
      </c>
      <c r="G817">
        <v>401066.09899999999</v>
      </c>
      <c r="H817">
        <v>443325.31</v>
      </c>
      <c r="J817">
        <v>26.0045</v>
      </c>
      <c r="K817">
        <f t="shared" si="25"/>
        <v>299.15449999999998</v>
      </c>
    </row>
    <row r="818" spans="1:11" x14ac:dyDescent="0.3">
      <c r="A818" t="s">
        <v>6</v>
      </c>
      <c r="B818">
        <v>2012</v>
      </c>
      <c r="C818" s="1">
        <v>41081</v>
      </c>
      <c r="D818">
        <v>1448.2460000000001</v>
      </c>
      <c r="E818">
        <f t="shared" si="24"/>
        <v>765644</v>
      </c>
      <c r="F818">
        <v>382.822</v>
      </c>
      <c r="G818">
        <v>408506.9</v>
      </c>
      <c r="H818">
        <v>453489.81</v>
      </c>
      <c r="J818">
        <v>26.075500000000002</v>
      </c>
      <c r="K818">
        <f t="shared" si="25"/>
        <v>299.22549999999995</v>
      </c>
    </row>
    <row r="819" spans="1:11" x14ac:dyDescent="0.3">
      <c r="A819" t="s">
        <v>6</v>
      </c>
      <c r="B819">
        <v>2012</v>
      </c>
      <c r="C819" s="1">
        <v>41082</v>
      </c>
      <c r="D819">
        <v>1420.636</v>
      </c>
      <c r="E819">
        <f t="shared" si="24"/>
        <v>725714</v>
      </c>
      <c r="F819">
        <v>362.85700000000003</v>
      </c>
      <c r="G819">
        <v>370374.93099999998</v>
      </c>
      <c r="H819">
        <v>412419.19</v>
      </c>
      <c r="J819">
        <v>23.781700000000001</v>
      </c>
      <c r="K819">
        <f t="shared" si="25"/>
        <v>296.93169999999998</v>
      </c>
    </row>
    <row r="820" spans="1:11" x14ac:dyDescent="0.3">
      <c r="A820" t="s">
        <v>6</v>
      </c>
      <c r="B820">
        <v>2012</v>
      </c>
      <c r="C820" s="1">
        <v>41083</v>
      </c>
      <c r="D820">
        <v>1209.0920000000001</v>
      </c>
      <c r="E820">
        <f t="shared" si="24"/>
        <v>571774</v>
      </c>
      <c r="F820">
        <v>285.887</v>
      </c>
      <c r="G820">
        <v>340676.72899999999</v>
      </c>
      <c r="H820">
        <v>383387.07</v>
      </c>
      <c r="J820">
        <v>22.1845</v>
      </c>
      <c r="K820">
        <f t="shared" si="25"/>
        <v>295.33449999999999</v>
      </c>
    </row>
    <row r="821" spans="1:11" x14ac:dyDescent="0.3">
      <c r="A821" t="s">
        <v>6</v>
      </c>
      <c r="B821">
        <v>2012</v>
      </c>
      <c r="C821" s="1">
        <v>41084</v>
      </c>
      <c r="D821">
        <v>1237.3599999999999</v>
      </c>
      <c r="E821">
        <f t="shared" si="24"/>
        <v>552036</v>
      </c>
      <c r="F821">
        <v>276.01799999999997</v>
      </c>
      <c r="G821">
        <v>334401.78700000001</v>
      </c>
      <c r="H821">
        <v>375696.63</v>
      </c>
      <c r="J821">
        <v>23.7578</v>
      </c>
      <c r="K821">
        <f t="shared" si="25"/>
        <v>296.90779999999995</v>
      </c>
    </row>
    <row r="822" spans="1:11" x14ac:dyDescent="0.3">
      <c r="A822" t="s">
        <v>6</v>
      </c>
      <c r="B822">
        <v>2012</v>
      </c>
      <c r="C822" s="1">
        <v>41085</v>
      </c>
      <c r="D822">
        <v>1270.297</v>
      </c>
      <c r="E822">
        <f t="shared" si="24"/>
        <v>555470</v>
      </c>
      <c r="F822">
        <v>277.73500000000001</v>
      </c>
      <c r="G822">
        <v>336734.571</v>
      </c>
      <c r="H822">
        <v>385486.92</v>
      </c>
      <c r="J822">
        <v>20.355499999999999</v>
      </c>
      <c r="K822">
        <f t="shared" si="25"/>
        <v>293.50549999999998</v>
      </c>
    </row>
    <row r="823" spans="1:11" x14ac:dyDescent="0.3">
      <c r="A823" t="s">
        <v>6</v>
      </c>
      <c r="B823">
        <v>2012</v>
      </c>
      <c r="C823" s="1">
        <v>41086</v>
      </c>
      <c r="D823">
        <v>1174.2629999999999</v>
      </c>
      <c r="E823">
        <f t="shared" si="24"/>
        <v>521090.00000000006</v>
      </c>
      <c r="F823">
        <v>260.54500000000002</v>
      </c>
      <c r="G823">
        <v>298822.587</v>
      </c>
      <c r="H823">
        <v>337974.32</v>
      </c>
      <c r="J823">
        <v>17.3687</v>
      </c>
      <c r="K823">
        <f t="shared" si="25"/>
        <v>290.51869999999997</v>
      </c>
    </row>
    <row r="824" spans="1:11" x14ac:dyDescent="0.3">
      <c r="A824" t="s">
        <v>6</v>
      </c>
      <c r="B824">
        <v>2012</v>
      </c>
      <c r="C824" s="1">
        <v>41087</v>
      </c>
      <c r="D824">
        <v>1213.462</v>
      </c>
      <c r="E824">
        <f t="shared" si="24"/>
        <v>556172</v>
      </c>
      <c r="F824">
        <v>278.08600000000001</v>
      </c>
      <c r="G824">
        <v>304523.80900000001</v>
      </c>
      <c r="H824">
        <v>345861.27</v>
      </c>
      <c r="J824">
        <v>21.560500000000001</v>
      </c>
      <c r="K824">
        <f t="shared" si="25"/>
        <v>294.71049999999997</v>
      </c>
    </row>
    <row r="825" spans="1:11" x14ac:dyDescent="0.3">
      <c r="A825" t="s">
        <v>6</v>
      </c>
      <c r="B825">
        <v>2012</v>
      </c>
      <c r="C825" s="1">
        <v>41088</v>
      </c>
      <c r="D825">
        <v>1600.537</v>
      </c>
      <c r="E825">
        <f t="shared" si="24"/>
        <v>732194</v>
      </c>
      <c r="F825">
        <v>366.09699999999998</v>
      </c>
      <c r="G825">
        <v>380977.89299999998</v>
      </c>
      <c r="H825">
        <v>430749.44</v>
      </c>
      <c r="J825">
        <v>26.227799999999998</v>
      </c>
      <c r="K825">
        <f t="shared" si="25"/>
        <v>299.37779999999998</v>
      </c>
    </row>
    <row r="826" spans="1:11" x14ac:dyDescent="0.3">
      <c r="A826" t="s">
        <v>6</v>
      </c>
      <c r="B826">
        <v>2012</v>
      </c>
      <c r="C826" s="1">
        <v>41089</v>
      </c>
      <c r="D826">
        <v>1592.2619999999999</v>
      </c>
      <c r="E826">
        <f t="shared" si="24"/>
        <v>717116</v>
      </c>
      <c r="F826">
        <v>358.55799999999999</v>
      </c>
      <c r="G826">
        <v>393156.342</v>
      </c>
      <c r="H826">
        <v>439388.96</v>
      </c>
      <c r="J826">
        <v>28.7407</v>
      </c>
      <c r="K826">
        <f t="shared" si="25"/>
        <v>301.89069999999998</v>
      </c>
    </row>
    <row r="827" spans="1:11" x14ac:dyDescent="0.3">
      <c r="A827" t="s">
        <v>6</v>
      </c>
      <c r="B827">
        <v>2012</v>
      </c>
      <c r="C827" s="1">
        <v>41090</v>
      </c>
      <c r="D827">
        <v>1376.623</v>
      </c>
      <c r="E827">
        <f t="shared" si="24"/>
        <v>596238</v>
      </c>
      <c r="F827">
        <v>298.11900000000003</v>
      </c>
      <c r="G827">
        <v>341445.59299999999</v>
      </c>
      <c r="H827">
        <v>376104.76</v>
      </c>
      <c r="J827">
        <v>28.154199999999999</v>
      </c>
      <c r="K827">
        <f t="shared" si="25"/>
        <v>301.30419999999998</v>
      </c>
    </row>
    <row r="828" spans="1:11" x14ac:dyDescent="0.3">
      <c r="A828" t="s">
        <v>6</v>
      </c>
      <c r="B828">
        <v>2012</v>
      </c>
      <c r="C828" s="1">
        <v>41091</v>
      </c>
      <c r="D828">
        <v>1366.38</v>
      </c>
      <c r="E828">
        <f t="shared" si="24"/>
        <v>601344</v>
      </c>
      <c r="F828">
        <v>300.67200000000003</v>
      </c>
      <c r="G828">
        <v>350566.79399999999</v>
      </c>
      <c r="H828">
        <v>389950.3</v>
      </c>
      <c r="J828">
        <v>27.866199999999999</v>
      </c>
      <c r="K828">
        <f t="shared" si="25"/>
        <v>301.01619999999997</v>
      </c>
    </row>
    <row r="829" spans="1:11" x14ac:dyDescent="0.3">
      <c r="A829" t="s">
        <v>6</v>
      </c>
      <c r="B829">
        <v>2012</v>
      </c>
      <c r="C829" s="1">
        <v>41092</v>
      </c>
      <c r="D829">
        <v>1337.912</v>
      </c>
      <c r="E829">
        <f t="shared" si="24"/>
        <v>684194</v>
      </c>
      <c r="F829">
        <v>342.09699999999998</v>
      </c>
      <c r="G829">
        <v>373290.995</v>
      </c>
      <c r="H829">
        <v>411575.25</v>
      </c>
      <c r="J829">
        <v>27.3156</v>
      </c>
      <c r="K829">
        <f t="shared" si="25"/>
        <v>300.46559999999999</v>
      </c>
    </row>
    <row r="830" spans="1:11" x14ac:dyDescent="0.3">
      <c r="A830" t="s">
        <v>6</v>
      </c>
      <c r="B830">
        <v>2012</v>
      </c>
      <c r="C830" s="1">
        <v>41093</v>
      </c>
      <c r="D830">
        <v>1451.4649999999999</v>
      </c>
      <c r="E830">
        <f t="shared" si="24"/>
        <v>715724</v>
      </c>
      <c r="F830">
        <v>357.86200000000002</v>
      </c>
      <c r="G830">
        <v>396762.67599999998</v>
      </c>
      <c r="H830">
        <v>445555.36</v>
      </c>
      <c r="J830">
        <v>28.258700000000001</v>
      </c>
      <c r="K830">
        <f t="shared" si="25"/>
        <v>301.40869999999995</v>
      </c>
    </row>
    <row r="831" spans="1:11" x14ac:dyDescent="0.3">
      <c r="A831" t="s">
        <v>6</v>
      </c>
      <c r="B831">
        <v>2012</v>
      </c>
      <c r="C831" s="1">
        <v>41094</v>
      </c>
      <c r="D831">
        <v>1477.691</v>
      </c>
      <c r="E831">
        <f t="shared" si="24"/>
        <v>686806</v>
      </c>
      <c r="F831">
        <v>343.40300000000002</v>
      </c>
      <c r="G831">
        <v>384113.25400000002</v>
      </c>
      <c r="H831">
        <v>431158.13</v>
      </c>
      <c r="J831">
        <v>29.0138</v>
      </c>
      <c r="K831">
        <f t="shared" si="25"/>
        <v>302.16379999999998</v>
      </c>
    </row>
    <row r="832" spans="1:11" x14ac:dyDescent="0.3">
      <c r="A832" t="s">
        <v>6</v>
      </c>
      <c r="B832">
        <v>2012</v>
      </c>
      <c r="C832" s="1">
        <v>41095</v>
      </c>
      <c r="D832">
        <v>1614.6179999999999</v>
      </c>
      <c r="E832">
        <f t="shared" si="24"/>
        <v>723260</v>
      </c>
      <c r="F832">
        <v>361.63</v>
      </c>
      <c r="G832">
        <v>411618.11599999998</v>
      </c>
      <c r="H832">
        <v>467083.3</v>
      </c>
      <c r="J832">
        <v>30.332899999999999</v>
      </c>
      <c r="K832">
        <f t="shared" si="25"/>
        <v>303.48289999999997</v>
      </c>
    </row>
    <row r="833" spans="1:11" x14ac:dyDescent="0.3">
      <c r="A833" t="s">
        <v>6</v>
      </c>
      <c r="B833">
        <v>2012</v>
      </c>
      <c r="C833" s="1">
        <v>41096</v>
      </c>
      <c r="D833">
        <v>1544.115</v>
      </c>
      <c r="E833">
        <f t="shared" si="24"/>
        <v>745330</v>
      </c>
      <c r="F833">
        <v>372.66500000000002</v>
      </c>
      <c r="G833">
        <v>419743.35200000001</v>
      </c>
      <c r="H833">
        <v>474041.13</v>
      </c>
      <c r="J833">
        <v>30.479199999999999</v>
      </c>
      <c r="K833">
        <f t="shared" si="25"/>
        <v>303.62919999999997</v>
      </c>
    </row>
    <row r="834" spans="1:11" x14ac:dyDescent="0.3">
      <c r="A834" t="s">
        <v>6</v>
      </c>
      <c r="B834">
        <v>2012</v>
      </c>
      <c r="C834" s="1">
        <v>41097</v>
      </c>
      <c r="D834">
        <v>1525.0060000000001</v>
      </c>
      <c r="E834">
        <f t="shared" si="24"/>
        <v>725020</v>
      </c>
      <c r="F834">
        <v>362.51</v>
      </c>
      <c r="G834">
        <v>420695.56199999998</v>
      </c>
      <c r="H834">
        <v>476107.38</v>
      </c>
      <c r="J834">
        <v>31.067399999999999</v>
      </c>
      <c r="K834">
        <f t="shared" si="25"/>
        <v>304.2174</v>
      </c>
    </row>
    <row r="835" spans="1:11" x14ac:dyDescent="0.3">
      <c r="A835" t="s">
        <v>6</v>
      </c>
      <c r="B835">
        <v>2012</v>
      </c>
      <c r="C835" s="1">
        <v>41098</v>
      </c>
      <c r="D835">
        <v>1229.3230000000001</v>
      </c>
      <c r="E835">
        <f t="shared" ref="E835:E898" si="26">F835*2000</f>
        <v>602186</v>
      </c>
      <c r="F835">
        <v>301.09300000000002</v>
      </c>
      <c r="G835">
        <v>382582.48499999999</v>
      </c>
      <c r="H835">
        <v>430910.53</v>
      </c>
      <c r="J835">
        <v>28.042999999999999</v>
      </c>
      <c r="K835">
        <f t="shared" ref="K835:K898" si="27">J835+273.15</f>
        <v>301.19299999999998</v>
      </c>
    </row>
    <row r="836" spans="1:11" x14ac:dyDescent="0.3">
      <c r="A836" t="s">
        <v>6</v>
      </c>
      <c r="B836">
        <v>2012</v>
      </c>
      <c r="C836" s="1">
        <v>41099</v>
      </c>
      <c r="D836">
        <v>1316.4639999999999</v>
      </c>
      <c r="E836">
        <f t="shared" si="26"/>
        <v>642746</v>
      </c>
      <c r="F836">
        <v>321.37299999999999</v>
      </c>
      <c r="G836">
        <v>380464.80300000001</v>
      </c>
      <c r="H836">
        <v>426524.24</v>
      </c>
      <c r="J836">
        <v>23.3447</v>
      </c>
      <c r="K836">
        <f t="shared" si="27"/>
        <v>296.49469999999997</v>
      </c>
    </row>
    <row r="837" spans="1:11" x14ac:dyDescent="0.3">
      <c r="A837" t="s">
        <v>6</v>
      </c>
      <c r="B837">
        <v>2012</v>
      </c>
      <c r="C837" s="1">
        <v>41100</v>
      </c>
      <c r="D837">
        <v>1233.056</v>
      </c>
      <c r="E837">
        <f t="shared" si="26"/>
        <v>722326</v>
      </c>
      <c r="F837">
        <v>361.16300000000001</v>
      </c>
      <c r="G837">
        <v>380953.35499999998</v>
      </c>
      <c r="H837">
        <v>433742.94</v>
      </c>
      <c r="J837">
        <v>24.428999999999998</v>
      </c>
      <c r="K837">
        <f t="shared" si="27"/>
        <v>297.57899999999995</v>
      </c>
    </row>
    <row r="838" spans="1:11" x14ac:dyDescent="0.3">
      <c r="A838" t="s">
        <v>6</v>
      </c>
      <c r="B838">
        <v>2012</v>
      </c>
      <c r="C838" s="1">
        <v>41101</v>
      </c>
      <c r="D838">
        <v>1251.692</v>
      </c>
      <c r="E838">
        <f t="shared" si="26"/>
        <v>725302</v>
      </c>
      <c r="F838">
        <v>362.65100000000001</v>
      </c>
      <c r="G838">
        <v>372693.07299999997</v>
      </c>
      <c r="H838">
        <v>419655.78</v>
      </c>
      <c r="J838">
        <v>23.680599999999998</v>
      </c>
      <c r="K838">
        <f t="shared" si="27"/>
        <v>296.8306</v>
      </c>
    </row>
    <row r="839" spans="1:11" x14ac:dyDescent="0.3">
      <c r="A839" t="s">
        <v>6</v>
      </c>
      <c r="B839">
        <v>2012</v>
      </c>
      <c r="C839" s="1">
        <v>41102</v>
      </c>
      <c r="D839">
        <v>1150.6300000000001</v>
      </c>
      <c r="E839">
        <f t="shared" si="26"/>
        <v>691348</v>
      </c>
      <c r="F839">
        <v>345.67399999999998</v>
      </c>
      <c r="G839">
        <v>373861.02899999998</v>
      </c>
      <c r="H839">
        <v>424949.39</v>
      </c>
      <c r="J839">
        <v>25.213899999999999</v>
      </c>
      <c r="K839">
        <f t="shared" si="27"/>
        <v>298.3639</v>
      </c>
    </row>
    <row r="840" spans="1:11" x14ac:dyDescent="0.3">
      <c r="A840" t="s">
        <v>6</v>
      </c>
      <c r="B840">
        <v>2012</v>
      </c>
      <c r="C840" s="1">
        <v>41103</v>
      </c>
      <c r="D840">
        <v>1014.775</v>
      </c>
      <c r="E840">
        <f t="shared" si="26"/>
        <v>695780</v>
      </c>
      <c r="F840">
        <v>347.89</v>
      </c>
      <c r="G840">
        <v>342629.49200000003</v>
      </c>
      <c r="H840">
        <v>388488.75</v>
      </c>
      <c r="J840">
        <v>22.355799999999999</v>
      </c>
      <c r="K840">
        <f t="shared" si="27"/>
        <v>295.50579999999997</v>
      </c>
    </row>
    <row r="841" spans="1:11" x14ac:dyDescent="0.3">
      <c r="A841" t="s">
        <v>6</v>
      </c>
      <c r="B841">
        <v>2012</v>
      </c>
      <c r="C841" s="1">
        <v>41104</v>
      </c>
      <c r="D841">
        <v>931.97799999999995</v>
      </c>
      <c r="E841">
        <f t="shared" si="26"/>
        <v>628234</v>
      </c>
      <c r="F841">
        <v>314.11700000000002</v>
      </c>
      <c r="G841">
        <v>309015.09700000001</v>
      </c>
      <c r="H841">
        <v>350094.21</v>
      </c>
      <c r="J841">
        <v>24.915600000000001</v>
      </c>
      <c r="K841">
        <f t="shared" si="27"/>
        <v>298.06559999999996</v>
      </c>
    </row>
    <row r="842" spans="1:11" x14ac:dyDescent="0.3">
      <c r="A842" t="s">
        <v>6</v>
      </c>
      <c r="B842">
        <v>2012</v>
      </c>
      <c r="C842" s="1">
        <v>41105</v>
      </c>
      <c r="D842">
        <v>1234.4469999999999</v>
      </c>
      <c r="E842">
        <f t="shared" si="26"/>
        <v>698824</v>
      </c>
      <c r="F842">
        <v>349.41199999999998</v>
      </c>
      <c r="G842">
        <v>334014.83899999998</v>
      </c>
      <c r="H842">
        <v>378305.38</v>
      </c>
      <c r="J842">
        <v>26.147600000000001</v>
      </c>
      <c r="K842">
        <f t="shared" si="27"/>
        <v>299.29759999999999</v>
      </c>
    </row>
    <row r="843" spans="1:11" x14ac:dyDescent="0.3">
      <c r="A843" t="s">
        <v>6</v>
      </c>
      <c r="B843">
        <v>2012</v>
      </c>
      <c r="C843" s="1">
        <v>41106</v>
      </c>
      <c r="D843">
        <v>1455.095</v>
      </c>
      <c r="E843">
        <f t="shared" si="26"/>
        <v>750870</v>
      </c>
      <c r="F843">
        <v>375.435</v>
      </c>
      <c r="G843">
        <v>398389.43900000001</v>
      </c>
      <c r="H843">
        <v>457175.38</v>
      </c>
      <c r="J843">
        <v>29.445499999999999</v>
      </c>
      <c r="K843">
        <f t="shared" si="27"/>
        <v>302.59549999999996</v>
      </c>
    </row>
    <row r="844" spans="1:11" x14ac:dyDescent="0.3">
      <c r="A844" t="s">
        <v>6</v>
      </c>
      <c r="B844">
        <v>2012</v>
      </c>
      <c r="C844" s="1">
        <v>41107</v>
      </c>
      <c r="D844">
        <v>1427.6890000000001</v>
      </c>
      <c r="E844">
        <f t="shared" si="26"/>
        <v>795682</v>
      </c>
      <c r="F844">
        <v>397.84100000000001</v>
      </c>
      <c r="G844">
        <v>391110.51799999998</v>
      </c>
      <c r="H844">
        <v>452141.1</v>
      </c>
      <c r="J844">
        <v>31.150099999999998</v>
      </c>
      <c r="K844">
        <f t="shared" si="27"/>
        <v>304.30009999999999</v>
      </c>
    </row>
    <row r="845" spans="1:11" x14ac:dyDescent="0.3">
      <c r="A845" t="s">
        <v>6</v>
      </c>
      <c r="B845">
        <v>2012</v>
      </c>
      <c r="C845" s="1">
        <v>41108</v>
      </c>
      <c r="D845">
        <v>1425.001</v>
      </c>
      <c r="E845">
        <f t="shared" si="26"/>
        <v>780278</v>
      </c>
      <c r="F845">
        <v>390.13900000000001</v>
      </c>
      <c r="G845">
        <v>360461.79499999998</v>
      </c>
      <c r="H845">
        <v>413945.42</v>
      </c>
      <c r="J845">
        <v>30.114100000000001</v>
      </c>
      <c r="K845">
        <f t="shared" si="27"/>
        <v>303.26409999999998</v>
      </c>
    </row>
    <row r="846" spans="1:11" x14ac:dyDescent="0.3">
      <c r="A846" t="s">
        <v>6</v>
      </c>
      <c r="B846">
        <v>2012</v>
      </c>
      <c r="C846" s="1">
        <v>41109</v>
      </c>
      <c r="D846">
        <v>1258.0409999999999</v>
      </c>
      <c r="E846">
        <f t="shared" si="26"/>
        <v>644162</v>
      </c>
      <c r="F846">
        <v>322.08100000000002</v>
      </c>
      <c r="G846">
        <v>326714.76500000001</v>
      </c>
      <c r="H846">
        <v>375058.6</v>
      </c>
      <c r="J846">
        <v>28.171800000000001</v>
      </c>
      <c r="K846">
        <f t="shared" si="27"/>
        <v>301.3218</v>
      </c>
    </row>
    <row r="847" spans="1:11" x14ac:dyDescent="0.3">
      <c r="A847" t="s">
        <v>6</v>
      </c>
      <c r="B847">
        <v>2012</v>
      </c>
      <c r="C847" s="1">
        <v>41110</v>
      </c>
      <c r="D847">
        <v>1260.0309999999999</v>
      </c>
      <c r="E847">
        <f t="shared" si="26"/>
        <v>608894</v>
      </c>
      <c r="F847">
        <v>304.447</v>
      </c>
      <c r="G847">
        <v>312927.07</v>
      </c>
      <c r="H847">
        <v>347722.85</v>
      </c>
      <c r="J847">
        <v>24.810700000000001</v>
      </c>
      <c r="K847">
        <f t="shared" si="27"/>
        <v>297.96069999999997</v>
      </c>
    </row>
    <row r="848" spans="1:11" x14ac:dyDescent="0.3">
      <c r="A848" t="s">
        <v>6</v>
      </c>
      <c r="B848">
        <v>2012</v>
      </c>
      <c r="C848" s="1">
        <v>41111</v>
      </c>
      <c r="D848">
        <v>1032.982</v>
      </c>
      <c r="E848">
        <f t="shared" si="26"/>
        <v>556776</v>
      </c>
      <c r="F848">
        <v>278.38799999999998</v>
      </c>
      <c r="G848">
        <v>307817.54800000001</v>
      </c>
      <c r="H848">
        <v>344489.2</v>
      </c>
      <c r="J848">
        <v>23.165900000000001</v>
      </c>
      <c r="K848">
        <f t="shared" si="27"/>
        <v>296.3159</v>
      </c>
    </row>
    <row r="849" spans="1:11" x14ac:dyDescent="0.3">
      <c r="A849" t="s">
        <v>6</v>
      </c>
      <c r="B849">
        <v>2012</v>
      </c>
      <c r="C849" s="1">
        <v>41112</v>
      </c>
      <c r="D849">
        <v>1064.7829999999999</v>
      </c>
      <c r="E849">
        <f t="shared" si="26"/>
        <v>617674</v>
      </c>
      <c r="F849">
        <v>308.83699999999999</v>
      </c>
      <c r="G849">
        <v>337317.98599999998</v>
      </c>
      <c r="H849">
        <v>379253</v>
      </c>
      <c r="J849">
        <v>26.0991</v>
      </c>
      <c r="K849">
        <f t="shared" si="27"/>
        <v>299.2491</v>
      </c>
    </row>
    <row r="850" spans="1:11" x14ac:dyDescent="0.3">
      <c r="A850" t="s">
        <v>6</v>
      </c>
      <c r="B850">
        <v>2012</v>
      </c>
      <c r="C850" s="1">
        <v>41113</v>
      </c>
      <c r="D850">
        <v>1316.68</v>
      </c>
      <c r="E850">
        <f t="shared" si="26"/>
        <v>766178</v>
      </c>
      <c r="F850">
        <v>383.089</v>
      </c>
      <c r="G850">
        <v>403444.85</v>
      </c>
      <c r="H850">
        <v>457981.89</v>
      </c>
      <c r="J850">
        <v>28.756799999999998</v>
      </c>
      <c r="K850">
        <f t="shared" si="27"/>
        <v>301.90679999999998</v>
      </c>
    </row>
    <row r="851" spans="1:11" x14ac:dyDescent="0.3">
      <c r="A851" t="s">
        <v>6</v>
      </c>
      <c r="B851">
        <v>2012</v>
      </c>
      <c r="C851" s="1">
        <v>41114</v>
      </c>
      <c r="D851">
        <v>1544.9059999999999</v>
      </c>
      <c r="E851">
        <f t="shared" si="26"/>
        <v>791904</v>
      </c>
      <c r="F851">
        <v>395.952</v>
      </c>
      <c r="G851">
        <v>424620.62800000003</v>
      </c>
      <c r="H851">
        <v>477153.2</v>
      </c>
      <c r="J851">
        <v>27.371200000000002</v>
      </c>
      <c r="K851">
        <f t="shared" si="27"/>
        <v>300.52119999999996</v>
      </c>
    </row>
    <row r="852" spans="1:11" x14ac:dyDescent="0.3">
      <c r="A852" t="s">
        <v>6</v>
      </c>
      <c r="B852">
        <v>2012</v>
      </c>
      <c r="C852" s="1">
        <v>41115</v>
      </c>
      <c r="D852">
        <v>1424.7860000000001</v>
      </c>
      <c r="E852">
        <f t="shared" si="26"/>
        <v>775968</v>
      </c>
      <c r="F852">
        <v>387.98399999999998</v>
      </c>
      <c r="G852">
        <v>408790.82900000003</v>
      </c>
      <c r="H852">
        <v>459874.14</v>
      </c>
      <c r="J852">
        <v>25.601500000000001</v>
      </c>
      <c r="K852">
        <f t="shared" si="27"/>
        <v>298.75149999999996</v>
      </c>
    </row>
    <row r="853" spans="1:11" x14ac:dyDescent="0.3">
      <c r="A853" t="s">
        <v>6</v>
      </c>
      <c r="B853">
        <v>2012</v>
      </c>
      <c r="C853" s="1">
        <v>41116</v>
      </c>
      <c r="D853">
        <v>1466.6849999999999</v>
      </c>
      <c r="E853">
        <f t="shared" si="26"/>
        <v>780080</v>
      </c>
      <c r="F853">
        <v>390.04</v>
      </c>
      <c r="G853">
        <v>414299.31599999999</v>
      </c>
      <c r="H853">
        <v>462952.52</v>
      </c>
      <c r="J853">
        <v>29.915900000000001</v>
      </c>
      <c r="K853">
        <f t="shared" si="27"/>
        <v>303.0659</v>
      </c>
    </row>
    <row r="854" spans="1:11" x14ac:dyDescent="0.3">
      <c r="A854" t="s">
        <v>6</v>
      </c>
      <c r="B854">
        <v>2012</v>
      </c>
      <c r="C854" s="1">
        <v>41117</v>
      </c>
      <c r="D854">
        <v>1570.5540000000001</v>
      </c>
      <c r="E854">
        <f t="shared" si="26"/>
        <v>736834</v>
      </c>
      <c r="F854">
        <v>368.41699999999997</v>
      </c>
      <c r="G854">
        <v>397629.41800000001</v>
      </c>
      <c r="H854">
        <v>436143.73</v>
      </c>
      <c r="J854">
        <v>26.875299999999999</v>
      </c>
      <c r="K854">
        <f t="shared" si="27"/>
        <v>300.02529999999996</v>
      </c>
    </row>
    <row r="855" spans="1:11" x14ac:dyDescent="0.3">
      <c r="A855" t="s">
        <v>6</v>
      </c>
      <c r="B855">
        <v>2012</v>
      </c>
      <c r="C855" s="1">
        <v>41118</v>
      </c>
      <c r="D855">
        <v>1325.0440000000001</v>
      </c>
      <c r="E855">
        <f t="shared" si="26"/>
        <v>628854</v>
      </c>
      <c r="F855">
        <v>314.42700000000002</v>
      </c>
      <c r="G855">
        <v>361606.777</v>
      </c>
      <c r="H855">
        <v>392866.16</v>
      </c>
      <c r="J855">
        <v>23.3203</v>
      </c>
      <c r="K855">
        <f t="shared" si="27"/>
        <v>296.47029999999995</v>
      </c>
    </row>
    <row r="856" spans="1:11" x14ac:dyDescent="0.3">
      <c r="A856" t="s">
        <v>6</v>
      </c>
      <c r="B856">
        <v>2012</v>
      </c>
      <c r="C856" s="1">
        <v>41119</v>
      </c>
      <c r="D856">
        <v>1227.5940000000001</v>
      </c>
      <c r="E856">
        <f t="shared" si="26"/>
        <v>635194</v>
      </c>
      <c r="F856">
        <v>317.59699999999998</v>
      </c>
      <c r="G856">
        <v>362083.853</v>
      </c>
      <c r="H856">
        <v>394422.5</v>
      </c>
      <c r="J856">
        <v>23.355399999999999</v>
      </c>
      <c r="K856">
        <f t="shared" si="27"/>
        <v>296.50539999999995</v>
      </c>
    </row>
    <row r="857" spans="1:11" x14ac:dyDescent="0.3">
      <c r="A857" t="s">
        <v>6</v>
      </c>
      <c r="B857">
        <v>2012</v>
      </c>
      <c r="C857" s="1">
        <v>41120</v>
      </c>
      <c r="D857">
        <v>1306.27</v>
      </c>
      <c r="E857">
        <f t="shared" si="26"/>
        <v>716848</v>
      </c>
      <c r="F857">
        <v>358.42399999999998</v>
      </c>
      <c r="G857">
        <v>400901.48</v>
      </c>
      <c r="H857">
        <v>446582.06</v>
      </c>
      <c r="J857">
        <v>24.728200000000001</v>
      </c>
      <c r="K857">
        <f t="shared" si="27"/>
        <v>297.87819999999999</v>
      </c>
    </row>
    <row r="858" spans="1:11" x14ac:dyDescent="0.3">
      <c r="A858" t="s">
        <v>6</v>
      </c>
      <c r="B858">
        <v>2012</v>
      </c>
      <c r="C858" s="1">
        <v>41121</v>
      </c>
      <c r="D858">
        <v>1422.058</v>
      </c>
      <c r="E858">
        <f t="shared" si="26"/>
        <v>815366</v>
      </c>
      <c r="F858">
        <v>407.68299999999999</v>
      </c>
      <c r="G858">
        <v>419772.576</v>
      </c>
      <c r="H858">
        <v>469384.39</v>
      </c>
      <c r="J858">
        <v>27.113</v>
      </c>
      <c r="K858">
        <f t="shared" si="27"/>
        <v>300.26299999999998</v>
      </c>
    </row>
    <row r="859" spans="1:11" x14ac:dyDescent="0.3">
      <c r="A859" t="s">
        <v>6</v>
      </c>
      <c r="B859">
        <v>2012</v>
      </c>
      <c r="C859" s="1">
        <v>41122</v>
      </c>
      <c r="D859">
        <v>1447.8920000000001</v>
      </c>
      <c r="E859">
        <f t="shared" si="26"/>
        <v>844612</v>
      </c>
      <c r="F859">
        <v>422.30599999999998</v>
      </c>
      <c r="G859">
        <v>409967.42499999999</v>
      </c>
      <c r="H859">
        <v>459255.67</v>
      </c>
      <c r="J859">
        <v>26.840800000000002</v>
      </c>
      <c r="K859">
        <f t="shared" si="27"/>
        <v>299.99079999999998</v>
      </c>
    </row>
    <row r="860" spans="1:11" x14ac:dyDescent="0.3">
      <c r="A860" t="s">
        <v>6</v>
      </c>
      <c r="B860">
        <v>2012</v>
      </c>
      <c r="C860" s="1">
        <v>41123</v>
      </c>
      <c r="D860">
        <v>1432.7249999999999</v>
      </c>
      <c r="E860">
        <f t="shared" si="26"/>
        <v>747286</v>
      </c>
      <c r="F860">
        <v>373.64299999999997</v>
      </c>
      <c r="G860">
        <v>414304.10800000001</v>
      </c>
      <c r="H860">
        <v>464912.12</v>
      </c>
      <c r="J860">
        <v>26.732600000000001</v>
      </c>
      <c r="K860">
        <f t="shared" si="27"/>
        <v>299.88259999999997</v>
      </c>
    </row>
    <row r="861" spans="1:11" x14ac:dyDescent="0.3">
      <c r="A861" t="s">
        <v>6</v>
      </c>
      <c r="B861">
        <v>2012</v>
      </c>
      <c r="C861" s="1">
        <v>41124</v>
      </c>
      <c r="D861">
        <v>1375.9090000000001</v>
      </c>
      <c r="E861">
        <f t="shared" si="26"/>
        <v>770946</v>
      </c>
      <c r="F861">
        <v>385.47300000000001</v>
      </c>
      <c r="G861">
        <v>397963.484</v>
      </c>
      <c r="H861">
        <v>447731.99</v>
      </c>
      <c r="J861">
        <v>27.784700000000001</v>
      </c>
      <c r="K861">
        <f t="shared" si="27"/>
        <v>300.93469999999996</v>
      </c>
    </row>
    <row r="862" spans="1:11" x14ac:dyDescent="0.3">
      <c r="A862" t="s">
        <v>6</v>
      </c>
      <c r="B862">
        <v>2012</v>
      </c>
      <c r="C862" s="1">
        <v>41125</v>
      </c>
      <c r="D862">
        <v>1487.1289999999999</v>
      </c>
      <c r="E862">
        <f t="shared" si="26"/>
        <v>754222</v>
      </c>
      <c r="F862">
        <v>377.11099999999999</v>
      </c>
      <c r="G862">
        <v>407529.58</v>
      </c>
      <c r="H862">
        <v>456332.25</v>
      </c>
      <c r="J862">
        <v>27.823699999999999</v>
      </c>
      <c r="K862">
        <f t="shared" si="27"/>
        <v>300.97369999999995</v>
      </c>
    </row>
    <row r="863" spans="1:11" x14ac:dyDescent="0.3">
      <c r="A863" t="s">
        <v>6</v>
      </c>
      <c r="B863">
        <v>2012</v>
      </c>
      <c r="C863" s="1">
        <v>41126</v>
      </c>
      <c r="D863">
        <v>1387.9</v>
      </c>
      <c r="E863">
        <f t="shared" si="26"/>
        <v>660244</v>
      </c>
      <c r="F863">
        <v>330.12200000000001</v>
      </c>
      <c r="G863">
        <v>372121.40500000003</v>
      </c>
      <c r="H863">
        <v>417585.67</v>
      </c>
      <c r="J863">
        <v>26.5215</v>
      </c>
      <c r="K863">
        <f t="shared" si="27"/>
        <v>299.67149999999998</v>
      </c>
    </row>
    <row r="864" spans="1:11" x14ac:dyDescent="0.3">
      <c r="A864" t="s">
        <v>6</v>
      </c>
      <c r="B864">
        <v>2012</v>
      </c>
      <c r="C864" s="1">
        <v>41127</v>
      </c>
      <c r="D864">
        <v>1444.7760000000001</v>
      </c>
      <c r="E864">
        <f t="shared" si="26"/>
        <v>715444</v>
      </c>
      <c r="F864">
        <v>357.72199999999998</v>
      </c>
      <c r="G864">
        <v>394110.64899999998</v>
      </c>
      <c r="H864">
        <v>433874.21</v>
      </c>
      <c r="J864">
        <v>22.669699999999999</v>
      </c>
      <c r="K864">
        <f t="shared" si="27"/>
        <v>295.81969999999995</v>
      </c>
    </row>
    <row r="865" spans="1:11" x14ac:dyDescent="0.3">
      <c r="A865" t="s">
        <v>6</v>
      </c>
      <c r="B865">
        <v>2012</v>
      </c>
      <c r="C865" s="1">
        <v>41128</v>
      </c>
      <c r="D865">
        <v>1448.4929999999999</v>
      </c>
      <c r="E865">
        <f t="shared" si="26"/>
        <v>714586</v>
      </c>
      <c r="F865">
        <v>357.29300000000001</v>
      </c>
      <c r="G865">
        <v>388766.15600000002</v>
      </c>
      <c r="H865">
        <v>436511.74</v>
      </c>
      <c r="J865">
        <v>24.970700000000001</v>
      </c>
      <c r="K865">
        <f t="shared" si="27"/>
        <v>298.1207</v>
      </c>
    </row>
    <row r="866" spans="1:11" x14ac:dyDescent="0.3">
      <c r="A866" t="s">
        <v>6</v>
      </c>
      <c r="B866">
        <v>2012</v>
      </c>
      <c r="C866" s="1">
        <v>41129</v>
      </c>
      <c r="D866">
        <v>1605.28</v>
      </c>
      <c r="E866">
        <f t="shared" si="26"/>
        <v>746760</v>
      </c>
      <c r="F866">
        <v>373.38</v>
      </c>
      <c r="G866">
        <v>398740.10800000001</v>
      </c>
      <c r="H866">
        <v>449798.47</v>
      </c>
      <c r="J866">
        <v>27.7881</v>
      </c>
      <c r="K866">
        <f t="shared" si="27"/>
        <v>300.93809999999996</v>
      </c>
    </row>
    <row r="867" spans="1:11" x14ac:dyDescent="0.3">
      <c r="A867" t="s">
        <v>6</v>
      </c>
      <c r="B867">
        <v>2012</v>
      </c>
      <c r="C867" s="1">
        <v>41130</v>
      </c>
      <c r="D867">
        <v>1545.8309999999999</v>
      </c>
      <c r="E867">
        <f t="shared" si="26"/>
        <v>715174</v>
      </c>
      <c r="F867">
        <v>357.58699999999999</v>
      </c>
      <c r="G867">
        <v>389542.37</v>
      </c>
      <c r="H867">
        <v>432601.36</v>
      </c>
      <c r="J867">
        <v>26.285</v>
      </c>
      <c r="K867">
        <f t="shared" si="27"/>
        <v>299.435</v>
      </c>
    </row>
    <row r="868" spans="1:11" x14ac:dyDescent="0.3">
      <c r="A868" t="s">
        <v>6</v>
      </c>
      <c r="B868">
        <v>2012</v>
      </c>
      <c r="C868" s="1">
        <v>41131</v>
      </c>
      <c r="D868">
        <v>1201.3240000000001</v>
      </c>
      <c r="E868">
        <f t="shared" si="26"/>
        <v>610902</v>
      </c>
      <c r="F868">
        <v>305.45100000000002</v>
      </c>
      <c r="G868">
        <v>351072.62900000002</v>
      </c>
      <c r="H868">
        <v>392760.66</v>
      </c>
      <c r="J868">
        <v>21.562000000000001</v>
      </c>
      <c r="K868">
        <f t="shared" si="27"/>
        <v>294.71199999999999</v>
      </c>
    </row>
    <row r="869" spans="1:11" x14ac:dyDescent="0.3">
      <c r="A869" t="s">
        <v>6</v>
      </c>
      <c r="B869">
        <v>2012</v>
      </c>
      <c r="C869" s="1">
        <v>41132</v>
      </c>
      <c r="D869">
        <v>1025.568</v>
      </c>
      <c r="E869">
        <f t="shared" si="26"/>
        <v>505876</v>
      </c>
      <c r="F869">
        <v>252.93799999999999</v>
      </c>
      <c r="G869">
        <v>303375.16100000002</v>
      </c>
      <c r="H869">
        <v>335658.17</v>
      </c>
      <c r="J869">
        <v>18.251300000000001</v>
      </c>
      <c r="K869">
        <f t="shared" si="27"/>
        <v>291.40129999999999</v>
      </c>
    </row>
    <row r="870" spans="1:11" x14ac:dyDescent="0.3">
      <c r="A870" t="s">
        <v>6</v>
      </c>
      <c r="B870">
        <v>2012</v>
      </c>
      <c r="C870" s="1">
        <v>41133</v>
      </c>
      <c r="D870">
        <v>998.03200000000004</v>
      </c>
      <c r="E870">
        <f t="shared" si="26"/>
        <v>486374</v>
      </c>
      <c r="F870">
        <v>243.18700000000001</v>
      </c>
      <c r="G870">
        <v>299686.55900000001</v>
      </c>
      <c r="H870">
        <v>333048.21999999997</v>
      </c>
      <c r="J870">
        <v>21.1873</v>
      </c>
      <c r="K870">
        <f t="shared" si="27"/>
        <v>294.33729999999997</v>
      </c>
    </row>
    <row r="871" spans="1:11" x14ac:dyDescent="0.3">
      <c r="A871" t="s">
        <v>6</v>
      </c>
      <c r="B871">
        <v>2012</v>
      </c>
      <c r="C871" s="1">
        <v>41134</v>
      </c>
      <c r="D871">
        <v>1034.9059999999999</v>
      </c>
      <c r="E871">
        <f t="shared" si="26"/>
        <v>580112</v>
      </c>
      <c r="F871">
        <v>290.05599999999998</v>
      </c>
      <c r="G871">
        <v>343579.55</v>
      </c>
      <c r="H871">
        <v>386692.68</v>
      </c>
      <c r="J871">
        <v>22.815200000000001</v>
      </c>
      <c r="K871">
        <f t="shared" si="27"/>
        <v>295.96519999999998</v>
      </c>
    </row>
    <row r="872" spans="1:11" x14ac:dyDescent="0.3">
      <c r="A872" t="s">
        <v>6</v>
      </c>
      <c r="B872">
        <v>2012</v>
      </c>
      <c r="C872" s="1">
        <v>41135</v>
      </c>
      <c r="D872">
        <v>1072.7850000000001</v>
      </c>
      <c r="E872">
        <f t="shared" si="26"/>
        <v>606098</v>
      </c>
      <c r="F872">
        <v>303.04899999999998</v>
      </c>
      <c r="G872">
        <v>348359.45299999998</v>
      </c>
      <c r="H872">
        <v>395204.53</v>
      </c>
      <c r="J872">
        <v>22.284300000000002</v>
      </c>
      <c r="K872">
        <f t="shared" si="27"/>
        <v>295.43430000000001</v>
      </c>
    </row>
    <row r="873" spans="1:11" x14ac:dyDescent="0.3">
      <c r="A873" t="s">
        <v>6</v>
      </c>
      <c r="B873">
        <v>2012</v>
      </c>
      <c r="C873" s="1">
        <v>41136</v>
      </c>
      <c r="D873">
        <v>952.16300000000001</v>
      </c>
      <c r="E873">
        <f t="shared" si="26"/>
        <v>582276</v>
      </c>
      <c r="F873">
        <v>291.13799999999998</v>
      </c>
      <c r="G873">
        <v>363247.734</v>
      </c>
      <c r="H873">
        <v>416196.38</v>
      </c>
      <c r="J873">
        <v>22.557300000000001</v>
      </c>
      <c r="K873">
        <f t="shared" si="27"/>
        <v>295.70729999999998</v>
      </c>
    </row>
    <row r="874" spans="1:11" x14ac:dyDescent="0.3">
      <c r="A874" t="s">
        <v>6</v>
      </c>
      <c r="B874">
        <v>2012</v>
      </c>
      <c r="C874" s="1">
        <v>41137</v>
      </c>
      <c r="D874">
        <v>1169.422</v>
      </c>
      <c r="E874">
        <f t="shared" si="26"/>
        <v>589210</v>
      </c>
      <c r="F874">
        <v>294.60500000000002</v>
      </c>
      <c r="G874">
        <v>355475.4</v>
      </c>
      <c r="H874">
        <v>404975.22</v>
      </c>
      <c r="J874">
        <v>25.810199999999998</v>
      </c>
      <c r="K874">
        <f t="shared" si="27"/>
        <v>298.96019999999999</v>
      </c>
    </row>
    <row r="875" spans="1:11" x14ac:dyDescent="0.3">
      <c r="A875" t="s">
        <v>6</v>
      </c>
      <c r="B875">
        <v>2012</v>
      </c>
      <c r="C875" s="1">
        <v>41138</v>
      </c>
      <c r="D875">
        <v>1209.499</v>
      </c>
      <c r="E875">
        <f t="shared" si="26"/>
        <v>578078</v>
      </c>
      <c r="F875">
        <v>289.03899999999999</v>
      </c>
      <c r="G875">
        <v>343873.91800000001</v>
      </c>
      <c r="H875">
        <v>392255.13</v>
      </c>
      <c r="J875">
        <v>23.491800000000001</v>
      </c>
      <c r="K875">
        <f t="shared" si="27"/>
        <v>296.64179999999999</v>
      </c>
    </row>
    <row r="876" spans="1:11" x14ac:dyDescent="0.3">
      <c r="A876" t="s">
        <v>6</v>
      </c>
      <c r="B876">
        <v>2012</v>
      </c>
      <c r="C876" s="1">
        <v>41139</v>
      </c>
      <c r="D876">
        <v>1013.174</v>
      </c>
      <c r="E876">
        <f t="shared" si="26"/>
        <v>474140</v>
      </c>
      <c r="F876">
        <v>237.07</v>
      </c>
      <c r="G876">
        <v>286803.86599999998</v>
      </c>
      <c r="H876">
        <v>326844.62</v>
      </c>
      <c r="J876">
        <v>19.239999999999998</v>
      </c>
      <c r="K876">
        <f t="shared" si="27"/>
        <v>292.39</v>
      </c>
    </row>
    <row r="877" spans="1:11" x14ac:dyDescent="0.3">
      <c r="A877" t="s">
        <v>6</v>
      </c>
      <c r="B877">
        <v>2012</v>
      </c>
      <c r="C877" s="1">
        <v>41140</v>
      </c>
      <c r="D877">
        <v>900.60400000000004</v>
      </c>
      <c r="E877">
        <f t="shared" si="26"/>
        <v>417990</v>
      </c>
      <c r="F877">
        <v>208.995</v>
      </c>
      <c r="G877">
        <v>250401.584</v>
      </c>
      <c r="H877">
        <v>283278.90000000002</v>
      </c>
      <c r="J877">
        <v>19.831499999999998</v>
      </c>
      <c r="K877">
        <f t="shared" si="27"/>
        <v>292.98149999999998</v>
      </c>
    </row>
    <row r="878" spans="1:11" x14ac:dyDescent="0.3">
      <c r="A878" t="s">
        <v>6</v>
      </c>
      <c r="B878">
        <v>2012</v>
      </c>
      <c r="C878" s="1">
        <v>41141</v>
      </c>
      <c r="D878">
        <v>1262.7940000000001</v>
      </c>
      <c r="E878">
        <f t="shared" si="26"/>
        <v>559824</v>
      </c>
      <c r="F878">
        <v>279.91199999999998</v>
      </c>
      <c r="G878">
        <v>312440.63699999999</v>
      </c>
      <c r="H878">
        <v>355156.11</v>
      </c>
      <c r="J878">
        <v>20.881399999999999</v>
      </c>
      <c r="K878">
        <f t="shared" si="27"/>
        <v>294.03139999999996</v>
      </c>
    </row>
    <row r="879" spans="1:11" x14ac:dyDescent="0.3">
      <c r="A879" t="s">
        <v>6</v>
      </c>
      <c r="B879">
        <v>2012</v>
      </c>
      <c r="C879" s="1">
        <v>41142</v>
      </c>
      <c r="D879">
        <v>1174.5139999999999</v>
      </c>
      <c r="E879">
        <f t="shared" si="26"/>
        <v>590732</v>
      </c>
      <c r="F879">
        <v>295.36599999999999</v>
      </c>
      <c r="G879">
        <v>326253.58799999999</v>
      </c>
      <c r="H879">
        <v>371222.07</v>
      </c>
      <c r="J879">
        <v>21.054200000000002</v>
      </c>
      <c r="K879">
        <f t="shared" si="27"/>
        <v>294.20419999999996</v>
      </c>
    </row>
    <row r="880" spans="1:11" x14ac:dyDescent="0.3">
      <c r="A880" t="s">
        <v>6</v>
      </c>
      <c r="B880">
        <v>2012</v>
      </c>
      <c r="C880" s="1">
        <v>41143</v>
      </c>
      <c r="D880">
        <v>1154.943</v>
      </c>
      <c r="E880">
        <f t="shared" si="26"/>
        <v>581998</v>
      </c>
      <c r="F880">
        <v>290.99900000000002</v>
      </c>
      <c r="G880">
        <v>331412.49800000002</v>
      </c>
      <c r="H880">
        <v>373888.22</v>
      </c>
      <c r="J880">
        <v>22.7301</v>
      </c>
      <c r="K880">
        <f t="shared" si="27"/>
        <v>295.88009999999997</v>
      </c>
    </row>
    <row r="881" spans="1:11" x14ac:dyDescent="0.3">
      <c r="A881" t="s">
        <v>6</v>
      </c>
      <c r="B881">
        <v>2012</v>
      </c>
      <c r="C881" s="1">
        <v>41144</v>
      </c>
      <c r="D881">
        <v>1296.587</v>
      </c>
      <c r="E881">
        <f t="shared" si="26"/>
        <v>626594</v>
      </c>
      <c r="F881">
        <v>313.29700000000003</v>
      </c>
      <c r="G881">
        <v>343129.77799999999</v>
      </c>
      <c r="H881">
        <v>389027.07</v>
      </c>
      <c r="J881">
        <v>23.9877</v>
      </c>
      <c r="K881">
        <f t="shared" si="27"/>
        <v>297.1377</v>
      </c>
    </row>
    <row r="882" spans="1:11" x14ac:dyDescent="0.3">
      <c r="A882" t="s">
        <v>6</v>
      </c>
      <c r="B882">
        <v>2012</v>
      </c>
      <c r="C882" s="1">
        <v>41145</v>
      </c>
      <c r="D882">
        <v>1366.1479999999999</v>
      </c>
      <c r="E882">
        <f t="shared" si="26"/>
        <v>640134</v>
      </c>
      <c r="F882">
        <v>320.06700000000001</v>
      </c>
      <c r="G882">
        <v>368370.06599999999</v>
      </c>
      <c r="H882">
        <v>416778.63</v>
      </c>
      <c r="J882">
        <v>24.430800000000001</v>
      </c>
      <c r="K882">
        <f t="shared" si="27"/>
        <v>297.58079999999995</v>
      </c>
    </row>
    <row r="883" spans="1:11" x14ac:dyDescent="0.3">
      <c r="A883" t="s">
        <v>6</v>
      </c>
      <c r="B883">
        <v>2012</v>
      </c>
      <c r="C883" s="1">
        <v>41146</v>
      </c>
      <c r="D883">
        <v>1261.325</v>
      </c>
      <c r="E883">
        <f t="shared" si="26"/>
        <v>597844</v>
      </c>
      <c r="F883">
        <v>298.92200000000003</v>
      </c>
      <c r="G883">
        <v>354760.11300000001</v>
      </c>
      <c r="H883">
        <v>402062.53</v>
      </c>
      <c r="J883">
        <v>25.431999999999999</v>
      </c>
      <c r="K883">
        <f t="shared" si="27"/>
        <v>298.58199999999999</v>
      </c>
    </row>
    <row r="884" spans="1:11" x14ac:dyDescent="0.3">
      <c r="A884" t="s">
        <v>6</v>
      </c>
      <c r="B884">
        <v>2012</v>
      </c>
      <c r="C884" s="1">
        <v>41147</v>
      </c>
      <c r="D884">
        <v>1186.771</v>
      </c>
      <c r="E884">
        <f t="shared" si="26"/>
        <v>564466</v>
      </c>
      <c r="F884">
        <v>282.233</v>
      </c>
      <c r="G884">
        <v>327415.28999999998</v>
      </c>
      <c r="H884">
        <v>370715.33</v>
      </c>
      <c r="J884">
        <v>25.595199999999998</v>
      </c>
      <c r="K884">
        <f t="shared" si="27"/>
        <v>298.74519999999995</v>
      </c>
    </row>
    <row r="885" spans="1:11" x14ac:dyDescent="0.3">
      <c r="A885" t="s">
        <v>6</v>
      </c>
      <c r="B885">
        <v>2012</v>
      </c>
      <c r="C885" s="1">
        <v>41148</v>
      </c>
      <c r="D885">
        <v>1244.0309999999999</v>
      </c>
      <c r="E885">
        <f t="shared" si="26"/>
        <v>646388</v>
      </c>
      <c r="F885">
        <v>323.19400000000002</v>
      </c>
      <c r="G885">
        <v>369343.359</v>
      </c>
      <c r="H885">
        <v>417083</v>
      </c>
      <c r="J885">
        <v>25.3444</v>
      </c>
      <c r="K885">
        <f t="shared" si="27"/>
        <v>298.49439999999998</v>
      </c>
    </row>
    <row r="886" spans="1:11" x14ac:dyDescent="0.3">
      <c r="A886" t="s">
        <v>6</v>
      </c>
      <c r="B886">
        <v>2012</v>
      </c>
      <c r="C886" s="1">
        <v>41149</v>
      </c>
      <c r="D886">
        <v>1209.3720000000001</v>
      </c>
      <c r="E886">
        <f t="shared" si="26"/>
        <v>603266</v>
      </c>
      <c r="F886">
        <v>301.63299999999998</v>
      </c>
      <c r="G886">
        <v>364549.94199999998</v>
      </c>
      <c r="H886">
        <v>411455.38</v>
      </c>
      <c r="J886">
        <v>23.680099999999999</v>
      </c>
      <c r="K886">
        <f t="shared" si="27"/>
        <v>296.83009999999996</v>
      </c>
    </row>
    <row r="887" spans="1:11" x14ac:dyDescent="0.3">
      <c r="A887" t="s">
        <v>6</v>
      </c>
      <c r="B887">
        <v>2012</v>
      </c>
      <c r="C887" s="1">
        <v>41150</v>
      </c>
      <c r="D887">
        <v>1126.662</v>
      </c>
      <c r="E887">
        <f t="shared" si="26"/>
        <v>535226</v>
      </c>
      <c r="F887">
        <v>267.613</v>
      </c>
      <c r="G887">
        <v>342179.73800000001</v>
      </c>
      <c r="H887">
        <v>383995.95</v>
      </c>
      <c r="J887">
        <v>20.7531</v>
      </c>
      <c r="K887">
        <f t="shared" si="27"/>
        <v>293.90309999999999</v>
      </c>
    </row>
    <row r="888" spans="1:11" x14ac:dyDescent="0.3">
      <c r="A888" t="s">
        <v>6</v>
      </c>
      <c r="B888">
        <v>2012</v>
      </c>
      <c r="C888" s="1">
        <v>41151</v>
      </c>
      <c r="D888">
        <v>1104.6690000000001</v>
      </c>
      <c r="E888">
        <f t="shared" si="26"/>
        <v>526600</v>
      </c>
      <c r="F888">
        <v>263.3</v>
      </c>
      <c r="G888">
        <v>341030.35600000003</v>
      </c>
      <c r="H888">
        <v>387433.89</v>
      </c>
      <c r="J888">
        <v>22.865200000000002</v>
      </c>
      <c r="K888">
        <f t="shared" si="27"/>
        <v>296.01519999999999</v>
      </c>
    </row>
    <row r="889" spans="1:11" x14ac:dyDescent="0.3">
      <c r="A889" t="s">
        <v>6</v>
      </c>
      <c r="B889">
        <v>2012</v>
      </c>
      <c r="C889" s="1">
        <v>41152</v>
      </c>
      <c r="D889">
        <v>1115.588</v>
      </c>
      <c r="E889">
        <f t="shared" si="26"/>
        <v>546810</v>
      </c>
      <c r="F889">
        <v>273.40499999999997</v>
      </c>
      <c r="G889">
        <v>351805.28700000001</v>
      </c>
      <c r="H889">
        <v>397372.67</v>
      </c>
      <c r="J889">
        <v>27.670999999999999</v>
      </c>
      <c r="K889">
        <f t="shared" si="27"/>
        <v>300.82099999999997</v>
      </c>
    </row>
    <row r="890" spans="1:11" x14ac:dyDescent="0.3">
      <c r="A890" t="s">
        <v>6</v>
      </c>
      <c r="B890">
        <v>2012</v>
      </c>
      <c r="C890" s="1">
        <v>41153</v>
      </c>
      <c r="D890">
        <v>898.92399999999998</v>
      </c>
      <c r="E890">
        <f t="shared" si="26"/>
        <v>504602</v>
      </c>
      <c r="F890">
        <v>252.30099999999999</v>
      </c>
      <c r="G890">
        <v>307537.02</v>
      </c>
      <c r="H890">
        <v>348002.29</v>
      </c>
      <c r="J890">
        <v>28.060500000000001</v>
      </c>
      <c r="K890">
        <f t="shared" si="27"/>
        <v>301.21049999999997</v>
      </c>
    </row>
    <row r="891" spans="1:11" x14ac:dyDescent="0.3">
      <c r="A891" t="s">
        <v>6</v>
      </c>
      <c r="B891">
        <v>2012</v>
      </c>
      <c r="C891" s="1">
        <v>41154</v>
      </c>
      <c r="D891">
        <v>1007.525</v>
      </c>
      <c r="E891">
        <f t="shared" si="26"/>
        <v>503354</v>
      </c>
      <c r="F891">
        <v>251.67699999999999</v>
      </c>
      <c r="G891">
        <v>307392.533</v>
      </c>
      <c r="H891">
        <v>348496.2</v>
      </c>
      <c r="J891">
        <v>26.5199</v>
      </c>
      <c r="K891">
        <f t="shared" si="27"/>
        <v>299.66989999999998</v>
      </c>
    </row>
    <row r="892" spans="1:11" x14ac:dyDescent="0.3">
      <c r="A892" t="s">
        <v>6</v>
      </c>
      <c r="B892">
        <v>2012</v>
      </c>
      <c r="C892" s="1">
        <v>41155</v>
      </c>
      <c r="D892">
        <v>957.78099999999995</v>
      </c>
      <c r="E892">
        <f t="shared" si="26"/>
        <v>545922</v>
      </c>
      <c r="F892">
        <v>272.96100000000001</v>
      </c>
      <c r="G892">
        <v>307007.51400000002</v>
      </c>
      <c r="H892">
        <v>354561.74</v>
      </c>
      <c r="J892">
        <v>25.695399999999999</v>
      </c>
      <c r="K892">
        <f t="shared" si="27"/>
        <v>298.84539999999998</v>
      </c>
    </row>
    <row r="893" spans="1:11" x14ac:dyDescent="0.3">
      <c r="A893" t="s">
        <v>6</v>
      </c>
      <c r="B893">
        <v>2012</v>
      </c>
      <c r="C893" s="1">
        <v>41156</v>
      </c>
      <c r="D893">
        <v>846.327</v>
      </c>
      <c r="E893">
        <f t="shared" si="26"/>
        <v>572328</v>
      </c>
      <c r="F893">
        <v>286.16399999999999</v>
      </c>
      <c r="G893">
        <v>332818.114</v>
      </c>
      <c r="H893">
        <v>389732.25</v>
      </c>
      <c r="J893">
        <v>23.4437</v>
      </c>
      <c r="K893">
        <f t="shared" si="27"/>
        <v>296.59369999999996</v>
      </c>
    </row>
    <row r="894" spans="1:11" x14ac:dyDescent="0.3">
      <c r="A894" t="s">
        <v>6</v>
      </c>
      <c r="B894">
        <v>2012</v>
      </c>
      <c r="C894" s="1">
        <v>41157</v>
      </c>
      <c r="D894">
        <v>950.02200000000005</v>
      </c>
      <c r="E894">
        <f t="shared" si="26"/>
        <v>567430</v>
      </c>
      <c r="F894">
        <v>283.71499999999997</v>
      </c>
      <c r="G894">
        <v>322810.95699999999</v>
      </c>
      <c r="H894">
        <v>378274.85</v>
      </c>
      <c r="J894">
        <v>25.842199999999998</v>
      </c>
      <c r="K894">
        <f t="shared" si="27"/>
        <v>298.99219999999997</v>
      </c>
    </row>
    <row r="895" spans="1:11" x14ac:dyDescent="0.3">
      <c r="A895" t="s">
        <v>6</v>
      </c>
      <c r="B895">
        <v>2012</v>
      </c>
      <c r="C895" s="1">
        <v>41158</v>
      </c>
      <c r="D895">
        <v>917.00300000000004</v>
      </c>
      <c r="E895">
        <f t="shared" si="26"/>
        <v>535278</v>
      </c>
      <c r="F895">
        <v>267.63900000000001</v>
      </c>
      <c r="G895">
        <v>307979.71799999999</v>
      </c>
      <c r="H895">
        <v>357257.59</v>
      </c>
      <c r="J895">
        <v>25.448699999999999</v>
      </c>
      <c r="K895">
        <f t="shared" si="27"/>
        <v>298.59869999999995</v>
      </c>
    </row>
    <row r="896" spans="1:11" x14ac:dyDescent="0.3">
      <c r="A896" t="s">
        <v>6</v>
      </c>
      <c r="B896">
        <v>2012</v>
      </c>
      <c r="C896" s="1">
        <v>41159</v>
      </c>
      <c r="D896">
        <v>911.20600000000002</v>
      </c>
      <c r="E896">
        <f t="shared" si="26"/>
        <v>552092</v>
      </c>
      <c r="F896">
        <v>276.04599999999999</v>
      </c>
      <c r="G896">
        <v>297251.00900000002</v>
      </c>
      <c r="H896">
        <v>342759.2</v>
      </c>
      <c r="J896">
        <v>25.8062</v>
      </c>
      <c r="K896">
        <f t="shared" si="27"/>
        <v>298.95619999999997</v>
      </c>
    </row>
    <row r="897" spans="1:11" x14ac:dyDescent="0.3">
      <c r="A897" t="s">
        <v>6</v>
      </c>
      <c r="B897">
        <v>2012</v>
      </c>
      <c r="C897" s="1">
        <v>41160</v>
      </c>
      <c r="D897">
        <v>751.83799999999997</v>
      </c>
      <c r="E897">
        <f t="shared" si="26"/>
        <v>392372</v>
      </c>
      <c r="F897">
        <v>196.18600000000001</v>
      </c>
      <c r="G897">
        <v>248732.43100000001</v>
      </c>
      <c r="H897">
        <v>281808.84000000003</v>
      </c>
      <c r="J897">
        <v>19.0442</v>
      </c>
      <c r="K897">
        <f t="shared" si="27"/>
        <v>292.19419999999997</v>
      </c>
    </row>
    <row r="898" spans="1:11" x14ac:dyDescent="0.3">
      <c r="A898" t="s">
        <v>6</v>
      </c>
      <c r="B898">
        <v>2012</v>
      </c>
      <c r="C898" s="1">
        <v>41161</v>
      </c>
      <c r="D898">
        <v>724.20899999999995</v>
      </c>
      <c r="E898">
        <f t="shared" si="26"/>
        <v>357808</v>
      </c>
      <c r="F898">
        <v>178.904</v>
      </c>
      <c r="G898">
        <v>219160.098</v>
      </c>
      <c r="H898">
        <v>240470</v>
      </c>
      <c r="J898">
        <v>17.343599999999999</v>
      </c>
      <c r="K898">
        <f t="shared" si="27"/>
        <v>290.49359999999996</v>
      </c>
    </row>
    <row r="899" spans="1:11" x14ac:dyDescent="0.3">
      <c r="A899" t="s">
        <v>6</v>
      </c>
      <c r="B899">
        <v>2012</v>
      </c>
      <c r="C899" s="1">
        <v>41162</v>
      </c>
      <c r="D899">
        <v>746.05</v>
      </c>
      <c r="E899">
        <f t="shared" ref="E899:E919" si="28">F899*2000</f>
        <v>396622</v>
      </c>
      <c r="F899">
        <v>198.31100000000001</v>
      </c>
      <c r="G899">
        <v>241560.23</v>
      </c>
      <c r="H899">
        <v>273014.21000000002</v>
      </c>
      <c r="J899">
        <v>15.8696</v>
      </c>
      <c r="K899">
        <f t="shared" ref="K899:K919" si="29">J899+273.15</f>
        <v>289.01959999999997</v>
      </c>
    </row>
    <row r="900" spans="1:11" x14ac:dyDescent="0.3">
      <c r="A900" t="s">
        <v>6</v>
      </c>
      <c r="B900">
        <v>2012</v>
      </c>
      <c r="C900" s="1">
        <v>41163</v>
      </c>
      <c r="D900">
        <v>736.06799999999998</v>
      </c>
      <c r="E900">
        <f t="shared" si="28"/>
        <v>362228</v>
      </c>
      <c r="F900">
        <v>181.114</v>
      </c>
      <c r="G900">
        <v>235584.386</v>
      </c>
      <c r="H900">
        <v>271849.28000000003</v>
      </c>
      <c r="J900">
        <v>17.8003</v>
      </c>
      <c r="K900">
        <f t="shared" si="29"/>
        <v>290.95029999999997</v>
      </c>
    </row>
    <row r="901" spans="1:11" x14ac:dyDescent="0.3">
      <c r="A901" t="s">
        <v>6</v>
      </c>
      <c r="B901">
        <v>2012</v>
      </c>
      <c r="C901" s="1">
        <v>41164</v>
      </c>
      <c r="D901">
        <v>775.36</v>
      </c>
      <c r="E901">
        <f t="shared" si="28"/>
        <v>375194</v>
      </c>
      <c r="F901">
        <v>187.59700000000001</v>
      </c>
      <c r="G901">
        <v>237218.63699999999</v>
      </c>
      <c r="H901">
        <v>276151.07</v>
      </c>
      <c r="J901">
        <v>20.2883</v>
      </c>
      <c r="K901">
        <f t="shared" si="29"/>
        <v>293.43829999999997</v>
      </c>
    </row>
    <row r="902" spans="1:11" x14ac:dyDescent="0.3">
      <c r="A902" t="s">
        <v>6</v>
      </c>
      <c r="B902">
        <v>2012</v>
      </c>
      <c r="C902" s="1">
        <v>41165</v>
      </c>
      <c r="D902">
        <v>799.17</v>
      </c>
      <c r="E902">
        <f t="shared" si="28"/>
        <v>386260</v>
      </c>
      <c r="F902">
        <v>193.13</v>
      </c>
      <c r="G902">
        <v>242964.19500000001</v>
      </c>
      <c r="H902">
        <v>282134.09999999998</v>
      </c>
      <c r="J902">
        <v>21.582899999999999</v>
      </c>
      <c r="K902">
        <f t="shared" si="29"/>
        <v>294.73289999999997</v>
      </c>
    </row>
    <row r="903" spans="1:11" x14ac:dyDescent="0.3">
      <c r="A903" t="s">
        <v>6</v>
      </c>
      <c r="B903">
        <v>2012</v>
      </c>
      <c r="C903" s="1">
        <v>41166</v>
      </c>
      <c r="D903">
        <v>543.77599999999995</v>
      </c>
      <c r="E903">
        <f t="shared" si="28"/>
        <v>308772</v>
      </c>
      <c r="F903">
        <v>154.386</v>
      </c>
      <c r="G903">
        <v>209712.174</v>
      </c>
      <c r="H903">
        <v>247770.23</v>
      </c>
      <c r="J903">
        <v>19.246099999999998</v>
      </c>
      <c r="K903">
        <f t="shared" si="29"/>
        <v>292.39609999999999</v>
      </c>
    </row>
    <row r="904" spans="1:11" x14ac:dyDescent="0.3">
      <c r="A904" t="s">
        <v>6</v>
      </c>
      <c r="B904">
        <v>2012</v>
      </c>
      <c r="C904" s="1">
        <v>41167</v>
      </c>
      <c r="D904">
        <v>416.41500000000002</v>
      </c>
      <c r="E904">
        <f t="shared" si="28"/>
        <v>285300</v>
      </c>
      <c r="F904">
        <v>142.65</v>
      </c>
      <c r="G904">
        <v>187117.649</v>
      </c>
      <c r="H904">
        <v>222972.4</v>
      </c>
      <c r="J904">
        <v>15.536899999999999</v>
      </c>
      <c r="K904">
        <f t="shared" si="29"/>
        <v>288.68689999999998</v>
      </c>
    </row>
    <row r="905" spans="1:11" x14ac:dyDescent="0.3">
      <c r="A905" t="s">
        <v>6</v>
      </c>
      <c r="B905">
        <v>2012</v>
      </c>
      <c r="C905" s="1">
        <v>41168</v>
      </c>
      <c r="D905">
        <v>412.87200000000001</v>
      </c>
      <c r="E905">
        <f t="shared" si="28"/>
        <v>263292</v>
      </c>
      <c r="F905">
        <v>131.64599999999999</v>
      </c>
      <c r="G905">
        <v>176929.06599999999</v>
      </c>
      <c r="H905">
        <v>206977.98</v>
      </c>
      <c r="J905">
        <v>17.259399999999999</v>
      </c>
      <c r="K905">
        <f t="shared" si="29"/>
        <v>290.40940000000001</v>
      </c>
    </row>
    <row r="906" spans="1:11" x14ac:dyDescent="0.3">
      <c r="A906" t="s">
        <v>6</v>
      </c>
      <c r="B906">
        <v>2012</v>
      </c>
      <c r="C906" s="1">
        <v>41169</v>
      </c>
      <c r="D906">
        <v>509.97300000000001</v>
      </c>
      <c r="E906">
        <f t="shared" si="28"/>
        <v>347050</v>
      </c>
      <c r="F906">
        <v>173.52500000000001</v>
      </c>
      <c r="G906">
        <v>213723.902</v>
      </c>
      <c r="H906">
        <v>254156.15</v>
      </c>
      <c r="J906">
        <v>18.675899999999999</v>
      </c>
      <c r="K906">
        <f t="shared" si="29"/>
        <v>291.82589999999999</v>
      </c>
    </row>
    <row r="907" spans="1:11" x14ac:dyDescent="0.3">
      <c r="A907" t="s">
        <v>6</v>
      </c>
      <c r="B907">
        <v>2012</v>
      </c>
      <c r="C907" s="1">
        <v>41170</v>
      </c>
      <c r="D907">
        <v>521.71500000000003</v>
      </c>
      <c r="E907">
        <f t="shared" si="28"/>
        <v>349116</v>
      </c>
      <c r="F907">
        <v>174.55799999999999</v>
      </c>
      <c r="G907">
        <v>219488.7</v>
      </c>
      <c r="H907">
        <v>266169.86</v>
      </c>
      <c r="J907">
        <v>15.8514</v>
      </c>
      <c r="K907">
        <f t="shared" si="29"/>
        <v>289.00139999999999</v>
      </c>
    </row>
    <row r="908" spans="1:11" x14ac:dyDescent="0.3">
      <c r="A908" t="s">
        <v>6</v>
      </c>
      <c r="B908">
        <v>2012</v>
      </c>
      <c r="C908" s="1">
        <v>41171</v>
      </c>
      <c r="D908">
        <v>519.39599999999996</v>
      </c>
      <c r="E908">
        <f t="shared" si="28"/>
        <v>340566</v>
      </c>
      <c r="F908">
        <v>170.28299999999999</v>
      </c>
      <c r="G908">
        <v>220387.00399999999</v>
      </c>
      <c r="H908">
        <v>264250.48</v>
      </c>
      <c r="J908">
        <v>11.1149</v>
      </c>
      <c r="K908">
        <f t="shared" si="29"/>
        <v>284.26489999999995</v>
      </c>
    </row>
    <row r="909" spans="1:11" x14ac:dyDescent="0.3">
      <c r="A909" t="s">
        <v>6</v>
      </c>
      <c r="B909">
        <v>2012</v>
      </c>
      <c r="C909" s="1">
        <v>41172</v>
      </c>
      <c r="D909">
        <v>525.56899999999996</v>
      </c>
      <c r="E909">
        <f t="shared" si="28"/>
        <v>357692</v>
      </c>
      <c r="F909">
        <v>178.846</v>
      </c>
      <c r="G909">
        <v>219218.36199999999</v>
      </c>
      <c r="H909">
        <v>262595.73</v>
      </c>
      <c r="J909">
        <v>16.4329</v>
      </c>
      <c r="K909">
        <f t="shared" si="29"/>
        <v>289.5829</v>
      </c>
    </row>
    <row r="910" spans="1:11" x14ac:dyDescent="0.3">
      <c r="A910" t="s">
        <v>6</v>
      </c>
      <c r="B910">
        <v>2012</v>
      </c>
      <c r="C910" s="1">
        <v>41173</v>
      </c>
      <c r="D910">
        <v>592.72</v>
      </c>
      <c r="E910">
        <f t="shared" si="28"/>
        <v>359432</v>
      </c>
      <c r="F910">
        <v>179.71600000000001</v>
      </c>
      <c r="G910">
        <v>225084.28</v>
      </c>
      <c r="H910">
        <v>270355.05</v>
      </c>
      <c r="J910">
        <v>17.927800000000001</v>
      </c>
      <c r="K910">
        <f t="shared" si="29"/>
        <v>291.07779999999997</v>
      </c>
    </row>
    <row r="911" spans="1:11" x14ac:dyDescent="0.3">
      <c r="A911" t="s">
        <v>6</v>
      </c>
      <c r="B911">
        <v>2012</v>
      </c>
      <c r="C911" s="1">
        <v>41174</v>
      </c>
      <c r="D911">
        <v>486.68400000000003</v>
      </c>
      <c r="E911">
        <f t="shared" si="28"/>
        <v>315896</v>
      </c>
      <c r="F911">
        <v>157.94800000000001</v>
      </c>
      <c r="G911">
        <v>195027.976</v>
      </c>
      <c r="H911">
        <v>230779.95</v>
      </c>
      <c r="J911">
        <v>14.379200000000001</v>
      </c>
      <c r="K911">
        <f t="shared" si="29"/>
        <v>287.5292</v>
      </c>
    </row>
    <row r="912" spans="1:11" x14ac:dyDescent="0.3">
      <c r="A912" t="s">
        <v>6</v>
      </c>
      <c r="B912">
        <v>2012</v>
      </c>
      <c r="C912" s="1">
        <v>41175</v>
      </c>
      <c r="D912">
        <v>422.58199999999999</v>
      </c>
      <c r="E912">
        <f t="shared" si="28"/>
        <v>290962</v>
      </c>
      <c r="F912">
        <v>145.48099999999999</v>
      </c>
      <c r="G912">
        <v>178522.79199999999</v>
      </c>
      <c r="H912">
        <v>206079.23</v>
      </c>
      <c r="J912">
        <v>9.8625799999999995</v>
      </c>
      <c r="K912">
        <f t="shared" si="29"/>
        <v>283.01257999999996</v>
      </c>
    </row>
    <row r="913" spans="1:11" x14ac:dyDescent="0.3">
      <c r="A913" t="s">
        <v>6</v>
      </c>
      <c r="B913">
        <v>2012</v>
      </c>
      <c r="C913" s="1">
        <v>41176</v>
      </c>
      <c r="D913">
        <v>405.13799999999998</v>
      </c>
      <c r="E913">
        <f t="shared" si="28"/>
        <v>354558</v>
      </c>
      <c r="F913">
        <v>177.279</v>
      </c>
      <c r="G913">
        <v>190703.16</v>
      </c>
      <c r="H913">
        <v>222998.57</v>
      </c>
      <c r="J913">
        <v>11.3436</v>
      </c>
      <c r="K913">
        <f t="shared" si="29"/>
        <v>284.49359999999996</v>
      </c>
    </row>
    <row r="914" spans="1:11" x14ac:dyDescent="0.3">
      <c r="A914" t="s">
        <v>6</v>
      </c>
      <c r="B914">
        <v>2012</v>
      </c>
      <c r="C914" s="1">
        <v>41177</v>
      </c>
      <c r="D914">
        <v>387.91399999999999</v>
      </c>
      <c r="E914">
        <f t="shared" si="28"/>
        <v>341576</v>
      </c>
      <c r="F914">
        <v>170.78800000000001</v>
      </c>
      <c r="G914">
        <v>190265.603</v>
      </c>
      <c r="H914">
        <v>224279.99</v>
      </c>
      <c r="J914">
        <v>15.4247</v>
      </c>
      <c r="K914">
        <f t="shared" si="29"/>
        <v>288.57469999999995</v>
      </c>
    </row>
    <row r="915" spans="1:11" x14ac:dyDescent="0.3">
      <c r="A915" t="s">
        <v>6</v>
      </c>
      <c r="B915">
        <v>2012</v>
      </c>
      <c r="C915" s="1">
        <v>41178</v>
      </c>
      <c r="D915">
        <v>489.39100000000002</v>
      </c>
      <c r="E915">
        <f t="shared" si="28"/>
        <v>371806</v>
      </c>
      <c r="F915">
        <v>185.90299999999999</v>
      </c>
      <c r="G915">
        <v>200027.139</v>
      </c>
      <c r="H915">
        <v>233838.93</v>
      </c>
      <c r="J915">
        <v>20.575399999999998</v>
      </c>
      <c r="K915">
        <f t="shared" si="29"/>
        <v>293.72539999999998</v>
      </c>
    </row>
    <row r="916" spans="1:11" x14ac:dyDescent="0.3">
      <c r="A916" t="s">
        <v>6</v>
      </c>
      <c r="B916">
        <v>2012</v>
      </c>
      <c r="C916" s="1">
        <v>41179</v>
      </c>
      <c r="D916">
        <v>518.08199999999999</v>
      </c>
      <c r="E916">
        <f t="shared" si="28"/>
        <v>401720</v>
      </c>
      <c r="F916">
        <v>200.86</v>
      </c>
      <c r="G916">
        <v>206618.05900000001</v>
      </c>
      <c r="H916">
        <v>235915.04</v>
      </c>
      <c r="J916">
        <v>18.079000000000001</v>
      </c>
      <c r="K916">
        <f t="shared" si="29"/>
        <v>291.22899999999998</v>
      </c>
    </row>
    <row r="917" spans="1:11" x14ac:dyDescent="0.3">
      <c r="A917" t="s">
        <v>6</v>
      </c>
      <c r="B917">
        <v>2012</v>
      </c>
      <c r="C917" s="1">
        <v>41180</v>
      </c>
      <c r="D917">
        <v>309.44799999999998</v>
      </c>
      <c r="E917">
        <f t="shared" si="28"/>
        <v>377076</v>
      </c>
      <c r="F917">
        <v>188.53800000000001</v>
      </c>
      <c r="G917">
        <v>215306.905</v>
      </c>
      <c r="H917">
        <v>238592.01</v>
      </c>
      <c r="J917">
        <v>16.433499999999999</v>
      </c>
      <c r="K917">
        <f t="shared" si="29"/>
        <v>289.58349999999996</v>
      </c>
    </row>
    <row r="918" spans="1:11" x14ac:dyDescent="0.3">
      <c r="A918" t="s">
        <v>6</v>
      </c>
      <c r="B918">
        <v>2012</v>
      </c>
      <c r="C918" s="1">
        <v>41181</v>
      </c>
      <c r="D918">
        <v>331.16800000000001</v>
      </c>
      <c r="E918">
        <f t="shared" si="28"/>
        <v>343554</v>
      </c>
      <c r="F918">
        <v>171.77699999999999</v>
      </c>
      <c r="G918">
        <v>202266.14600000001</v>
      </c>
      <c r="H918">
        <v>234164.98</v>
      </c>
      <c r="J918">
        <v>14.1</v>
      </c>
      <c r="K918">
        <f t="shared" si="29"/>
        <v>287.25</v>
      </c>
    </row>
    <row r="919" spans="1:11" x14ac:dyDescent="0.3">
      <c r="A919" t="s">
        <v>6</v>
      </c>
      <c r="B919">
        <v>2012</v>
      </c>
      <c r="C919" s="1">
        <v>41182</v>
      </c>
      <c r="D919">
        <v>347.07900000000001</v>
      </c>
      <c r="E919">
        <f t="shared" si="28"/>
        <v>284914</v>
      </c>
      <c r="F919">
        <v>142.45699999999999</v>
      </c>
      <c r="G919">
        <v>175336.06299999999</v>
      </c>
      <c r="H919">
        <v>201692.68</v>
      </c>
      <c r="J919">
        <v>13.696300000000001</v>
      </c>
      <c r="K919">
        <f t="shared" si="29"/>
        <v>286.84629999999999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Kladar</dc:creator>
  <cp:lastModifiedBy>Kladar</cp:lastModifiedBy>
  <dcterms:created xsi:type="dcterms:W3CDTF">2013-12-05T22:43:17Z</dcterms:created>
  <dcterms:modified xsi:type="dcterms:W3CDTF">2015-07-06T15:39:48Z</dcterms:modified>
</cp:coreProperties>
</file>