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62" i="1" l="1"/>
  <c r="Q59" i="1"/>
</calcChain>
</file>

<file path=xl/sharedStrings.xml><?xml version="1.0" encoding="utf-8"?>
<sst xmlns="http://schemas.openxmlformats.org/spreadsheetml/2006/main" count="328" uniqueCount="192">
  <si>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</si>
  <si>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</si>
  <si>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</si>
  <si>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</si>
  <si>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</si>
  <si>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</si>
  <si>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</si>
  <si>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</si>
  <si>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</si>
  <si>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</si>
  <si>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</si>
  <si>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</si>
  <si>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</si>
  <si>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</si>
  <si>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</si>
  <si>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</si>
  <si>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</si>
  <si>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</si>
  <si>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</si>
  <si>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</si>
  <si>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</si>
  <si>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</si>
  <si>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</si>
  <si>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</si>
  <si>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</si>
  <si>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</si>
  <si>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</si>
  <si>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</si>
  <si>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</si>
  <si>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</si>
  <si>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</si>
  <si>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</si>
  <si>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</si>
  <si>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</si>
  <si>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</si>
  <si>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</si>
  <si>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</si>
  <si>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</si>
  <si>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</si>
  <si>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</si>
  <si>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</si>
  <si>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</si>
  <si>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</si>
  <si>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</si>
  <si>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</si>
  <si>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</si>
  <si>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</si>
  <si>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</si>
  <si>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</si>
  <si>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</si>
  <si>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</si>
  <si>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</si>
  <si>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</si>
  <si>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</si>
  <si>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</si>
  <si>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</si>
  <si>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</si>
  <si>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</si>
  <si>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</si>
  <si>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</si>
  <si>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</si>
  <si>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</si>
  <si>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</si>
  <si>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</si>
  <si>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</si>
  <si>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</si>
  <si>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</si>
  <si>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</si>
  <si>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</si>
  <si>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</si>
  <si>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</si>
  <si>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</si>
  <si>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</si>
  <si>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</si>
  <si>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</si>
  <si>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</si>
  <si>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</si>
  <si>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</si>
  <si>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</si>
  <si>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</si>
  <si>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</si>
  <si>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</si>
  <si>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</si>
  <si>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</si>
  <si>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</si>
  <si>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</si>
  <si>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</si>
  <si>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</si>
  <si>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</si>
  <si>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</si>
  <si>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</si>
  <si>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</si>
  <si>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</si>
  <si>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</si>
  <si>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</si>
  <si>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</si>
  <si>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</si>
  <si>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</si>
  <si>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</si>
  <si>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</si>
  <si>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</si>
  <si>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</si>
  <si>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</si>
  <si>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</si>
  <si>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</si>
  <si>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</si>
  <si>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</si>
  <si>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</si>
  <si>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</si>
  <si>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</si>
  <si>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</si>
  <si>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</si>
  <si>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</si>
  <si>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</si>
  <si>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</si>
  <si>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</si>
  <si>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</si>
  <si>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</si>
  <si>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</si>
  <si>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</si>
  <si>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</si>
  <si>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</si>
  <si>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</si>
  <si>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</si>
  <si>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</si>
  <si>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</si>
  <si>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</si>
  <si>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</si>
  <si>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</si>
  <si>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</si>
  <si>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</si>
  <si>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</si>
  <si>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</si>
  <si>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</si>
  <si>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</si>
  <si>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</si>
  <si>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</si>
  <si>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</si>
  <si>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</si>
  <si>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</si>
  <si>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</si>
  <si>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</si>
  <si>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</si>
  <si>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</si>
  <si>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</si>
  <si>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</si>
  <si>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</si>
  <si>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</si>
  <si>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</si>
  <si>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</si>
  <si>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</si>
  <si>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</si>
  <si>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</si>
  <si>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</si>
  <si>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</si>
  <si>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</si>
  <si>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</si>
  <si>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</si>
  <si>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</si>
  <si>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</si>
  <si>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</si>
  <si>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</si>
  <si>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</si>
  <si>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</si>
  <si>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</si>
  <si>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</si>
  <si>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</si>
  <si>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</si>
  <si>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</si>
  <si>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</si>
  <si>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</si>
  <si>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</si>
  <si>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</si>
  <si>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</si>
  <si>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</si>
  <si>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</si>
  <si>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</si>
  <si>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</si>
  <si>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</si>
  <si>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</si>
  <si>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</si>
  <si>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</si>
  <si>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</si>
  <si>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</si>
  <si>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</si>
  <si>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</si>
  <si>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Npc_050</t>
    <phoneticPr fontId="1" type="noConversion"/>
  </si>
  <si>
    <t>Npc_051</t>
    <phoneticPr fontId="1" type="noConversion"/>
  </si>
  <si>
    <t>Npc_053</t>
    <phoneticPr fontId="1" type="noConversion"/>
  </si>
  <si>
    <t>Npc_052</t>
    <phoneticPr fontId="1" type="noConversion"/>
  </si>
  <si>
    <t>equip042</t>
    <phoneticPr fontId="1" type="noConversion"/>
  </si>
  <si>
    <t>equip042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</si>
</sst>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E2" sqref="E2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163</v>
      </c>
      <c r="G1" s="10" t="s">
        <v>164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165</v>
      </c>
      <c r="Q1" s="10" t="s">
        <v>16</v>
      </c>
      <c r="R1" s="12" t="s">
        <v>185</v>
      </c>
    </row>
    <row r="2" spans="1:18" ht="16.5" x14ac:dyDescent="0.35">
      <c r="A2" s="9">
        <v>10</v>
      </c>
      <c r="B2" s="9" t="s">
        <v>182</v>
      </c>
      <c r="C2" s="13"/>
      <c r="D2" s="9">
        <v>1</v>
      </c>
      <c r="E2" s="11" t="s">
        <v>191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187</v>
      </c>
    </row>
    <row r="3" spans="1:18" ht="16.5" x14ac:dyDescent="0.35">
      <c r="A3" s="9">
        <v>11</v>
      </c>
      <c r="B3" s="9" t="s">
        <v>183</v>
      </c>
      <c r="C3" s="13"/>
      <c r="D3" s="9">
        <v>1</v>
      </c>
      <c r="E3" s="11" t="s">
        <v>191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186</v>
      </c>
    </row>
    <row r="4" spans="1:18" ht="16.5" x14ac:dyDescent="0.35">
      <c r="A4" s="9">
        <v>12</v>
      </c>
      <c r="B4" s="9" t="s">
        <v>184</v>
      </c>
      <c r="C4" s="13"/>
      <c r="D4" s="9">
        <v>1</v>
      </c>
      <c r="E4" s="11" t="s">
        <v>191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188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190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189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134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189</v>
      </c>
    </row>
    <row r="7" spans="1:18" ht="33" x14ac:dyDescent="0.35">
      <c r="A7" s="9">
        <v>1002</v>
      </c>
      <c r="B7" s="9" t="s">
        <v>171</v>
      </c>
      <c r="C7" s="13" t="s">
        <v>42</v>
      </c>
      <c r="D7" s="9">
        <v>1</v>
      </c>
      <c r="E7" s="11" t="s">
        <v>135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189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136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189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137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189</v>
      </c>
    </row>
    <row r="10" spans="1:18" ht="33" x14ac:dyDescent="0.35">
      <c r="A10" s="9">
        <v>1005</v>
      </c>
      <c r="B10" s="14" t="s">
        <v>172</v>
      </c>
      <c r="C10" s="13" t="s">
        <v>42</v>
      </c>
      <c r="D10" s="9">
        <v>1</v>
      </c>
      <c r="E10" s="11" t="s">
        <v>137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189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139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189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138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189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140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189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141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189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142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189</v>
      </c>
    </row>
    <row r="16" spans="1:18" ht="33" x14ac:dyDescent="0.35">
      <c r="A16" s="9">
        <v>2005</v>
      </c>
      <c r="B16" s="9" t="s">
        <v>173</v>
      </c>
      <c r="C16" s="13" t="s">
        <v>43</v>
      </c>
      <c r="D16" s="9">
        <v>2</v>
      </c>
      <c r="E16" s="11" t="s">
        <v>142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189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144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189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143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189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145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189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147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189</v>
      </c>
    </row>
    <row r="21" spans="1:18" ht="33" x14ac:dyDescent="0.35">
      <c r="A21" s="9">
        <v>3004</v>
      </c>
      <c r="B21" s="9" t="s">
        <v>79</v>
      </c>
      <c r="C21" s="13" t="s">
        <v>174</v>
      </c>
      <c r="D21" s="9">
        <v>3</v>
      </c>
      <c r="E21" s="11" t="s">
        <v>146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189</v>
      </c>
    </row>
    <row r="22" spans="1:18" ht="33" x14ac:dyDescent="0.35">
      <c r="A22" s="9">
        <v>3005</v>
      </c>
      <c r="B22" s="9" t="s">
        <v>175</v>
      </c>
      <c r="C22" s="13" t="s">
        <v>44</v>
      </c>
      <c r="D22" s="9">
        <v>3</v>
      </c>
      <c r="E22" s="11" t="s">
        <v>146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189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189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189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189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189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189</v>
      </c>
    </row>
    <row r="28" spans="1:18" ht="33" x14ac:dyDescent="0.35">
      <c r="A28" s="9">
        <v>11005</v>
      </c>
      <c r="B28" s="9" t="s">
        <v>176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189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148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189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150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189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149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189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151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189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152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189</v>
      </c>
    </row>
    <row r="34" spans="1:18" ht="33" x14ac:dyDescent="0.35">
      <c r="A34" s="9">
        <v>12005</v>
      </c>
      <c r="B34" s="9" t="s">
        <v>177</v>
      </c>
      <c r="C34" s="13" t="s">
        <v>119</v>
      </c>
      <c r="D34" s="9">
        <v>12</v>
      </c>
      <c r="E34" s="11" t="s">
        <v>152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189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166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189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167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189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168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189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169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189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170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189</v>
      </c>
    </row>
    <row r="40" spans="1:18" ht="33" x14ac:dyDescent="0.35">
      <c r="A40" s="9">
        <v>13005</v>
      </c>
      <c r="B40" s="15" t="s">
        <v>178</v>
      </c>
      <c r="C40" s="13" t="s">
        <v>120</v>
      </c>
      <c r="D40" s="9">
        <v>13</v>
      </c>
      <c r="E40" s="11" t="s">
        <v>170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189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158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189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159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189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160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189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161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189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162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189</v>
      </c>
    </row>
    <row r="46" spans="1:18" ht="33" x14ac:dyDescent="0.35">
      <c r="A46" s="9">
        <v>14005</v>
      </c>
      <c r="B46" s="9" t="s">
        <v>179</v>
      </c>
      <c r="C46" s="13" t="s">
        <v>121</v>
      </c>
      <c r="D46" s="9">
        <v>14</v>
      </c>
      <c r="E46" s="11" t="s">
        <v>162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189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153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189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154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189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155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189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156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189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157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189</v>
      </c>
    </row>
    <row r="52" spans="1:18" ht="33" x14ac:dyDescent="0.35">
      <c r="A52" s="9">
        <v>15005</v>
      </c>
      <c r="B52" s="9" t="s">
        <v>180</v>
      </c>
      <c r="C52" s="13" t="s">
        <v>122</v>
      </c>
      <c r="D52" s="9">
        <v>15</v>
      </c>
      <c r="E52" s="11" t="s">
        <v>157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189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189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189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189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189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189</v>
      </c>
    </row>
    <row r="58" spans="1:18" ht="33" x14ac:dyDescent="0.35">
      <c r="A58" s="9">
        <v>16005</v>
      </c>
      <c r="B58" s="9" t="s">
        <v>181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189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189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189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189</v>
      </c>
    </row>
    <row r="62" spans="1:18" ht="33" x14ac:dyDescent="0.35">
      <c r="A62" s="9">
        <v>21000</v>
      </c>
      <c r="B62" s="9" t="s">
        <v>20</v>
      </c>
      <c r="C62" s="13" t="s">
        <v>21</v>
      </c>
      <c r="D62" s="9">
        <v>21</v>
      </c>
      <c r="E62" s="11" t="s">
        <v>46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2</v>
      </c>
      <c r="O62" s="9">
        <v>60</v>
      </c>
      <c r="P62" s="9">
        <v>100</v>
      </c>
      <c r="Q62" s="9">
        <f>P62/5</f>
        <v>20</v>
      </c>
      <c r="R62" t="s">
        <v>189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2014-06-11T13:03:13Z</dcterms:modified>
</cp:coreProperties>
</file>