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480" yWindow="120" windowWidth="8505" windowHeight="4530"/>
  </bookViews>
  <sheets>
    <sheet name="Sheet1" sheetId="2" r:id="rId1"/>
    <sheet name="字段说明" sheetId="3" r:id="rId2"/>
  </sheets>
  <calcPr calcId="145621"/>
</workbook>
</file>

<file path=xl/calcChain.xml><?xml version="1.0" encoding="utf-8"?>
<calcChain xmlns="http://schemas.openxmlformats.org/spreadsheetml/2006/main">
  <c r="J213" i="2" l="1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12" i="2"/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2" i="2"/>
  <c r="E213" i="2" l="1"/>
  <c r="F213" i="2"/>
  <c r="G213" i="2"/>
  <c r="H213" i="2"/>
  <c r="I213" i="2"/>
  <c r="E214" i="2"/>
  <c r="F214" i="2"/>
  <c r="G214" i="2"/>
  <c r="H214" i="2"/>
  <c r="I214" i="2"/>
  <c r="E215" i="2"/>
  <c r="F215" i="2"/>
  <c r="G215" i="2"/>
  <c r="H215" i="2"/>
  <c r="I215" i="2"/>
  <c r="E216" i="2"/>
  <c r="F216" i="2"/>
  <c r="G216" i="2"/>
  <c r="H216" i="2"/>
  <c r="I216" i="2"/>
  <c r="E217" i="2"/>
  <c r="F217" i="2"/>
  <c r="G217" i="2"/>
  <c r="H217" i="2"/>
  <c r="I217" i="2"/>
  <c r="E218" i="2"/>
  <c r="F218" i="2"/>
  <c r="G218" i="2"/>
  <c r="H218" i="2"/>
  <c r="I218" i="2"/>
  <c r="E219" i="2"/>
  <c r="F219" i="2"/>
  <c r="G219" i="2"/>
  <c r="H219" i="2"/>
  <c r="I219" i="2"/>
  <c r="E220" i="2"/>
  <c r="F220" i="2"/>
  <c r="G220" i="2"/>
  <c r="H220" i="2"/>
  <c r="I220" i="2"/>
  <c r="E221" i="2"/>
  <c r="F221" i="2"/>
  <c r="G221" i="2"/>
  <c r="H221" i="2"/>
  <c r="I221" i="2"/>
  <c r="E222" i="2"/>
  <c r="F222" i="2"/>
  <c r="G222" i="2"/>
  <c r="H222" i="2"/>
  <c r="I222" i="2"/>
  <c r="E223" i="2"/>
  <c r="F223" i="2"/>
  <c r="G223" i="2"/>
  <c r="H223" i="2"/>
  <c r="I223" i="2"/>
  <c r="E224" i="2"/>
  <c r="F224" i="2"/>
  <c r="G224" i="2"/>
  <c r="H224" i="2"/>
  <c r="I224" i="2"/>
  <c r="E225" i="2"/>
  <c r="F225" i="2"/>
  <c r="G225" i="2"/>
  <c r="H225" i="2"/>
  <c r="I225" i="2"/>
  <c r="E226" i="2"/>
  <c r="F226" i="2"/>
  <c r="G226" i="2"/>
  <c r="H226" i="2"/>
  <c r="I226" i="2"/>
  <c r="E227" i="2"/>
  <c r="F227" i="2"/>
  <c r="G227" i="2"/>
  <c r="H227" i="2"/>
  <c r="I227" i="2"/>
  <c r="E228" i="2"/>
  <c r="F228" i="2"/>
  <c r="G228" i="2"/>
  <c r="H228" i="2"/>
  <c r="I228" i="2"/>
  <c r="E229" i="2"/>
  <c r="F229" i="2"/>
  <c r="G229" i="2"/>
  <c r="H229" i="2"/>
  <c r="I229" i="2"/>
  <c r="E230" i="2"/>
  <c r="F230" i="2"/>
  <c r="G230" i="2"/>
  <c r="H230" i="2"/>
  <c r="I230" i="2"/>
  <c r="E231" i="2"/>
  <c r="F231" i="2"/>
  <c r="G231" i="2"/>
  <c r="H231" i="2"/>
  <c r="I231" i="2"/>
  <c r="E232" i="2"/>
  <c r="F232" i="2"/>
  <c r="G232" i="2"/>
  <c r="H232" i="2"/>
  <c r="I232" i="2"/>
  <c r="E233" i="2"/>
  <c r="F233" i="2"/>
  <c r="G233" i="2"/>
  <c r="H233" i="2"/>
  <c r="I233" i="2"/>
  <c r="E234" i="2"/>
  <c r="F234" i="2"/>
  <c r="G234" i="2"/>
  <c r="H234" i="2"/>
  <c r="I234" i="2"/>
  <c r="E235" i="2"/>
  <c r="F235" i="2"/>
  <c r="G235" i="2"/>
  <c r="H235" i="2"/>
  <c r="I235" i="2"/>
  <c r="E236" i="2"/>
  <c r="F236" i="2"/>
  <c r="G236" i="2"/>
  <c r="H236" i="2"/>
  <c r="I236" i="2"/>
  <c r="E237" i="2"/>
  <c r="F237" i="2"/>
  <c r="G237" i="2"/>
  <c r="H237" i="2"/>
  <c r="I237" i="2"/>
  <c r="E238" i="2"/>
  <c r="F238" i="2"/>
  <c r="G238" i="2"/>
  <c r="H238" i="2"/>
  <c r="I238" i="2"/>
  <c r="E239" i="2"/>
  <c r="F239" i="2"/>
  <c r="G239" i="2"/>
  <c r="H239" i="2"/>
  <c r="I239" i="2"/>
  <c r="E240" i="2"/>
  <c r="F240" i="2"/>
  <c r="G240" i="2"/>
  <c r="H240" i="2"/>
  <c r="I240" i="2"/>
  <c r="E241" i="2"/>
  <c r="F241" i="2"/>
  <c r="G241" i="2"/>
  <c r="H241" i="2"/>
  <c r="I241" i="2"/>
  <c r="E242" i="2"/>
  <c r="F242" i="2"/>
  <c r="G242" i="2"/>
  <c r="H242" i="2"/>
  <c r="I242" i="2"/>
  <c r="E243" i="2"/>
  <c r="F243" i="2"/>
  <c r="G243" i="2"/>
  <c r="H243" i="2"/>
  <c r="I243" i="2"/>
  <c r="E244" i="2"/>
  <c r="F244" i="2"/>
  <c r="G244" i="2"/>
  <c r="H244" i="2"/>
  <c r="I244" i="2"/>
  <c r="E245" i="2"/>
  <c r="F245" i="2"/>
  <c r="G245" i="2"/>
  <c r="H245" i="2"/>
  <c r="I245" i="2"/>
  <c r="E246" i="2"/>
  <c r="F246" i="2"/>
  <c r="G246" i="2"/>
  <c r="H246" i="2"/>
  <c r="I246" i="2"/>
  <c r="E247" i="2"/>
  <c r="F247" i="2"/>
  <c r="G247" i="2"/>
  <c r="H247" i="2"/>
  <c r="I247" i="2"/>
  <c r="E248" i="2"/>
  <c r="F248" i="2"/>
  <c r="G248" i="2"/>
  <c r="H248" i="2"/>
  <c r="I248" i="2"/>
  <c r="E249" i="2"/>
  <c r="F249" i="2"/>
  <c r="G249" i="2"/>
  <c r="H249" i="2"/>
  <c r="I249" i="2"/>
  <c r="E250" i="2"/>
  <c r="F250" i="2"/>
  <c r="G250" i="2"/>
  <c r="H250" i="2"/>
  <c r="I250" i="2"/>
  <c r="E251" i="2"/>
  <c r="F251" i="2"/>
  <c r="G251" i="2"/>
  <c r="H251" i="2"/>
  <c r="I251" i="2"/>
  <c r="E252" i="2"/>
  <c r="F252" i="2"/>
  <c r="G252" i="2"/>
  <c r="H252" i="2"/>
  <c r="I252" i="2"/>
  <c r="E253" i="2"/>
  <c r="F253" i="2"/>
  <c r="G253" i="2"/>
  <c r="H253" i="2"/>
  <c r="I253" i="2"/>
  <c r="E254" i="2"/>
  <c r="F254" i="2"/>
  <c r="G254" i="2"/>
  <c r="H254" i="2"/>
  <c r="I254" i="2"/>
  <c r="E255" i="2"/>
  <c r="F255" i="2"/>
  <c r="G255" i="2"/>
  <c r="H255" i="2"/>
  <c r="I255" i="2"/>
  <c r="E256" i="2"/>
  <c r="F256" i="2"/>
  <c r="G256" i="2"/>
  <c r="H256" i="2"/>
  <c r="I256" i="2"/>
  <c r="E257" i="2"/>
  <c r="F257" i="2"/>
  <c r="G257" i="2"/>
  <c r="H257" i="2"/>
  <c r="I257" i="2"/>
  <c r="E258" i="2"/>
  <c r="F258" i="2"/>
  <c r="G258" i="2"/>
  <c r="H258" i="2"/>
  <c r="I258" i="2"/>
  <c r="E259" i="2"/>
  <c r="F259" i="2"/>
  <c r="G259" i="2"/>
  <c r="H259" i="2"/>
  <c r="I259" i="2"/>
  <c r="E260" i="2"/>
  <c r="F260" i="2"/>
  <c r="G260" i="2"/>
  <c r="H260" i="2"/>
  <c r="I260" i="2"/>
  <c r="E261" i="2"/>
  <c r="F261" i="2"/>
  <c r="G261" i="2"/>
  <c r="H261" i="2"/>
  <c r="I261" i="2"/>
  <c r="E262" i="2"/>
  <c r="F262" i="2"/>
  <c r="G262" i="2"/>
  <c r="H262" i="2"/>
  <c r="I262" i="2"/>
  <c r="E263" i="2"/>
  <c r="F263" i="2"/>
  <c r="G263" i="2"/>
  <c r="H263" i="2"/>
  <c r="I263" i="2"/>
  <c r="E264" i="2"/>
  <c r="F264" i="2"/>
  <c r="G264" i="2"/>
  <c r="H264" i="2"/>
  <c r="I264" i="2"/>
  <c r="E265" i="2"/>
  <c r="F265" i="2"/>
  <c r="G265" i="2"/>
  <c r="H265" i="2"/>
  <c r="I265" i="2"/>
  <c r="E266" i="2"/>
  <c r="F266" i="2"/>
  <c r="G266" i="2"/>
  <c r="H266" i="2"/>
  <c r="I266" i="2"/>
  <c r="E267" i="2"/>
  <c r="F267" i="2"/>
  <c r="G267" i="2"/>
  <c r="H267" i="2"/>
  <c r="I267" i="2"/>
  <c r="E268" i="2"/>
  <c r="F268" i="2"/>
  <c r="G268" i="2"/>
  <c r="H268" i="2"/>
  <c r="I268" i="2"/>
  <c r="E269" i="2"/>
  <c r="F269" i="2"/>
  <c r="G269" i="2"/>
  <c r="H269" i="2"/>
  <c r="I269" i="2"/>
  <c r="E270" i="2"/>
  <c r="F270" i="2"/>
  <c r="G270" i="2"/>
  <c r="H270" i="2"/>
  <c r="I270" i="2"/>
  <c r="E271" i="2"/>
  <c r="F271" i="2"/>
  <c r="G271" i="2"/>
  <c r="H271" i="2"/>
  <c r="I271" i="2"/>
  <c r="E272" i="2"/>
  <c r="F272" i="2"/>
  <c r="G272" i="2"/>
  <c r="H272" i="2"/>
  <c r="I272" i="2"/>
  <c r="E273" i="2"/>
  <c r="F273" i="2"/>
  <c r="G273" i="2"/>
  <c r="H273" i="2"/>
  <c r="I273" i="2"/>
  <c r="E274" i="2"/>
  <c r="F274" i="2"/>
  <c r="G274" i="2"/>
  <c r="H274" i="2"/>
  <c r="I274" i="2"/>
  <c r="E275" i="2"/>
  <c r="F275" i="2"/>
  <c r="G275" i="2"/>
  <c r="H275" i="2"/>
  <c r="I275" i="2"/>
  <c r="E276" i="2"/>
  <c r="F276" i="2"/>
  <c r="G276" i="2"/>
  <c r="H276" i="2"/>
  <c r="I276" i="2"/>
  <c r="E277" i="2"/>
  <c r="F277" i="2"/>
  <c r="G277" i="2"/>
  <c r="H277" i="2"/>
  <c r="I277" i="2"/>
  <c r="E278" i="2"/>
  <c r="F278" i="2"/>
  <c r="G278" i="2"/>
  <c r="H278" i="2"/>
  <c r="I278" i="2"/>
  <c r="E279" i="2"/>
  <c r="F279" i="2"/>
  <c r="G279" i="2"/>
  <c r="H279" i="2"/>
  <c r="I279" i="2"/>
  <c r="E280" i="2"/>
  <c r="F280" i="2"/>
  <c r="G280" i="2"/>
  <c r="H280" i="2"/>
  <c r="I280" i="2"/>
  <c r="E281" i="2"/>
  <c r="F281" i="2"/>
  <c r="G281" i="2"/>
  <c r="H281" i="2"/>
  <c r="I281" i="2"/>
  <c r="E282" i="2"/>
  <c r="F282" i="2"/>
  <c r="G282" i="2"/>
  <c r="H282" i="2"/>
  <c r="I282" i="2"/>
  <c r="E283" i="2"/>
  <c r="F283" i="2"/>
  <c r="G283" i="2"/>
  <c r="H283" i="2"/>
  <c r="I283" i="2"/>
  <c r="E284" i="2"/>
  <c r="F284" i="2"/>
  <c r="G284" i="2"/>
  <c r="H284" i="2"/>
  <c r="I284" i="2"/>
  <c r="E285" i="2"/>
  <c r="F285" i="2"/>
  <c r="G285" i="2"/>
  <c r="H285" i="2"/>
  <c r="I285" i="2"/>
  <c r="E286" i="2"/>
  <c r="F286" i="2"/>
  <c r="G286" i="2"/>
  <c r="H286" i="2"/>
  <c r="I286" i="2"/>
  <c r="E287" i="2"/>
  <c r="F287" i="2"/>
  <c r="G287" i="2"/>
  <c r="H287" i="2"/>
  <c r="I287" i="2"/>
  <c r="E288" i="2"/>
  <c r="F288" i="2"/>
  <c r="G288" i="2"/>
  <c r="H288" i="2"/>
  <c r="I288" i="2"/>
  <c r="E289" i="2"/>
  <c r="F289" i="2"/>
  <c r="G289" i="2"/>
  <c r="H289" i="2"/>
  <c r="I289" i="2"/>
  <c r="E290" i="2"/>
  <c r="F290" i="2"/>
  <c r="G290" i="2"/>
  <c r="H290" i="2"/>
  <c r="I290" i="2"/>
  <c r="E291" i="2"/>
  <c r="F291" i="2"/>
  <c r="G291" i="2"/>
  <c r="H291" i="2"/>
  <c r="I291" i="2"/>
  <c r="E292" i="2"/>
  <c r="F292" i="2"/>
  <c r="G292" i="2"/>
  <c r="H292" i="2"/>
  <c r="I292" i="2"/>
  <c r="E293" i="2"/>
  <c r="F293" i="2"/>
  <c r="G293" i="2"/>
  <c r="H293" i="2"/>
  <c r="I293" i="2"/>
  <c r="E294" i="2"/>
  <c r="F294" i="2"/>
  <c r="G294" i="2"/>
  <c r="H294" i="2"/>
  <c r="I294" i="2"/>
  <c r="E295" i="2"/>
  <c r="F295" i="2"/>
  <c r="G295" i="2"/>
  <c r="H295" i="2"/>
  <c r="I295" i="2"/>
  <c r="E296" i="2"/>
  <c r="F296" i="2"/>
  <c r="G296" i="2"/>
  <c r="H296" i="2"/>
  <c r="I296" i="2"/>
  <c r="E297" i="2"/>
  <c r="F297" i="2"/>
  <c r="G297" i="2"/>
  <c r="H297" i="2"/>
  <c r="I297" i="2"/>
  <c r="E298" i="2"/>
  <c r="F298" i="2"/>
  <c r="G298" i="2"/>
  <c r="H298" i="2"/>
  <c r="I298" i="2"/>
  <c r="E299" i="2"/>
  <c r="F299" i="2"/>
  <c r="G299" i="2"/>
  <c r="H299" i="2"/>
  <c r="I299" i="2"/>
  <c r="E300" i="2"/>
  <c r="F300" i="2"/>
  <c r="G300" i="2"/>
  <c r="H300" i="2"/>
  <c r="I300" i="2"/>
  <c r="E301" i="2"/>
  <c r="F301" i="2"/>
  <c r="G301" i="2"/>
  <c r="H301" i="2"/>
  <c r="I301" i="2"/>
  <c r="E302" i="2"/>
  <c r="F302" i="2"/>
  <c r="G302" i="2"/>
  <c r="H302" i="2"/>
  <c r="I302" i="2"/>
  <c r="E303" i="2"/>
  <c r="F303" i="2"/>
  <c r="G303" i="2"/>
  <c r="H303" i="2"/>
  <c r="I303" i="2"/>
  <c r="E304" i="2"/>
  <c r="F304" i="2"/>
  <c r="G304" i="2"/>
  <c r="H304" i="2"/>
  <c r="I304" i="2"/>
  <c r="E305" i="2"/>
  <c r="F305" i="2"/>
  <c r="G305" i="2"/>
  <c r="H305" i="2"/>
  <c r="I305" i="2"/>
  <c r="E306" i="2"/>
  <c r="F306" i="2"/>
  <c r="G306" i="2"/>
  <c r="H306" i="2"/>
  <c r="I306" i="2"/>
  <c r="E307" i="2"/>
  <c r="F307" i="2"/>
  <c r="G307" i="2"/>
  <c r="H307" i="2"/>
  <c r="I307" i="2"/>
  <c r="E308" i="2"/>
  <c r="F308" i="2"/>
  <c r="G308" i="2"/>
  <c r="H308" i="2"/>
  <c r="I308" i="2"/>
  <c r="E309" i="2"/>
  <c r="F309" i="2"/>
  <c r="G309" i="2"/>
  <c r="H309" i="2"/>
  <c r="I309" i="2"/>
  <c r="E310" i="2"/>
  <c r="F310" i="2"/>
  <c r="G310" i="2"/>
  <c r="H310" i="2"/>
  <c r="I310" i="2"/>
  <c r="E311" i="2"/>
  <c r="F311" i="2"/>
  <c r="G311" i="2"/>
  <c r="H311" i="2"/>
  <c r="I311" i="2"/>
  <c r="E312" i="2"/>
  <c r="F312" i="2"/>
  <c r="G312" i="2"/>
  <c r="H312" i="2"/>
  <c r="I312" i="2"/>
  <c r="E313" i="2"/>
  <c r="F313" i="2"/>
  <c r="G313" i="2"/>
  <c r="H313" i="2"/>
  <c r="I313" i="2"/>
  <c r="E314" i="2"/>
  <c r="F314" i="2"/>
  <c r="G314" i="2"/>
  <c r="H314" i="2"/>
  <c r="I314" i="2"/>
  <c r="E315" i="2"/>
  <c r="F315" i="2"/>
  <c r="G315" i="2"/>
  <c r="H315" i="2"/>
  <c r="I315" i="2"/>
  <c r="E316" i="2"/>
  <c r="F316" i="2"/>
  <c r="G316" i="2"/>
  <c r="H316" i="2"/>
  <c r="I316" i="2"/>
  <c r="E317" i="2"/>
  <c r="F317" i="2"/>
  <c r="G317" i="2"/>
  <c r="H317" i="2"/>
  <c r="I317" i="2"/>
  <c r="E318" i="2"/>
  <c r="F318" i="2"/>
  <c r="G318" i="2"/>
  <c r="H318" i="2"/>
  <c r="I318" i="2"/>
  <c r="E319" i="2"/>
  <c r="F319" i="2"/>
  <c r="G319" i="2"/>
  <c r="H319" i="2"/>
  <c r="I319" i="2"/>
  <c r="E320" i="2"/>
  <c r="F320" i="2"/>
  <c r="G320" i="2"/>
  <c r="H320" i="2"/>
  <c r="I320" i="2"/>
  <c r="E321" i="2"/>
  <c r="F321" i="2"/>
  <c r="G321" i="2"/>
  <c r="H321" i="2"/>
  <c r="I321" i="2"/>
  <c r="E322" i="2"/>
  <c r="F322" i="2"/>
  <c r="G322" i="2"/>
  <c r="H322" i="2"/>
  <c r="I322" i="2"/>
  <c r="E323" i="2"/>
  <c r="F323" i="2"/>
  <c r="G323" i="2"/>
  <c r="H323" i="2"/>
  <c r="I323" i="2"/>
  <c r="E324" i="2"/>
  <c r="F324" i="2"/>
  <c r="G324" i="2"/>
  <c r="H324" i="2"/>
  <c r="I324" i="2"/>
  <c r="E325" i="2"/>
  <c r="F325" i="2"/>
  <c r="G325" i="2"/>
  <c r="H325" i="2"/>
  <c r="I325" i="2"/>
  <c r="E326" i="2"/>
  <c r="F326" i="2"/>
  <c r="G326" i="2"/>
  <c r="H326" i="2"/>
  <c r="I326" i="2"/>
  <c r="E327" i="2"/>
  <c r="F327" i="2"/>
  <c r="G327" i="2"/>
  <c r="H327" i="2"/>
  <c r="I327" i="2"/>
  <c r="E328" i="2"/>
  <c r="F328" i="2"/>
  <c r="G328" i="2"/>
  <c r="H328" i="2"/>
  <c r="I328" i="2"/>
  <c r="E329" i="2"/>
  <c r="F329" i="2"/>
  <c r="G329" i="2"/>
  <c r="H329" i="2"/>
  <c r="I329" i="2"/>
  <c r="E330" i="2"/>
  <c r="F330" i="2"/>
  <c r="G330" i="2"/>
  <c r="H330" i="2"/>
  <c r="I330" i="2"/>
  <c r="E331" i="2"/>
  <c r="F331" i="2"/>
  <c r="G331" i="2"/>
  <c r="H331" i="2"/>
  <c r="I331" i="2"/>
  <c r="E332" i="2"/>
  <c r="F332" i="2"/>
  <c r="G332" i="2"/>
  <c r="H332" i="2"/>
  <c r="I332" i="2"/>
  <c r="E333" i="2"/>
  <c r="F333" i="2"/>
  <c r="G333" i="2"/>
  <c r="H333" i="2"/>
  <c r="I333" i="2"/>
  <c r="E334" i="2"/>
  <c r="F334" i="2"/>
  <c r="G334" i="2"/>
  <c r="H334" i="2"/>
  <c r="I334" i="2"/>
  <c r="E335" i="2"/>
  <c r="F335" i="2"/>
  <c r="G335" i="2"/>
  <c r="H335" i="2"/>
  <c r="I335" i="2"/>
  <c r="E336" i="2"/>
  <c r="F336" i="2"/>
  <c r="G336" i="2"/>
  <c r="H336" i="2"/>
  <c r="I336" i="2"/>
  <c r="E337" i="2"/>
  <c r="F337" i="2"/>
  <c r="G337" i="2"/>
  <c r="H337" i="2"/>
  <c r="I337" i="2"/>
  <c r="E338" i="2"/>
  <c r="F338" i="2"/>
  <c r="G338" i="2"/>
  <c r="H338" i="2"/>
  <c r="I338" i="2"/>
  <c r="E339" i="2"/>
  <c r="F339" i="2"/>
  <c r="G339" i="2"/>
  <c r="H339" i="2"/>
  <c r="I339" i="2"/>
  <c r="E340" i="2"/>
  <c r="F340" i="2"/>
  <c r="G340" i="2"/>
  <c r="H340" i="2"/>
  <c r="I340" i="2"/>
  <c r="E341" i="2"/>
  <c r="F341" i="2"/>
  <c r="G341" i="2"/>
  <c r="H341" i="2"/>
  <c r="I341" i="2"/>
  <c r="E342" i="2"/>
  <c r="F342" i="2"/>
  <c r="G342" i="2"/>
  <c r="H342" i="2"/>
  <c r="I342" i="2"/>
  <c r="E343" i="2"/>
  <c r="F343" i="2"/>
  <c r="G343" i="2"/>
  <c r="H343" i="2"/>
  <c r="I343" i="2"/>
  <c r="E344" i="2"/>
  <c r="F344" i="2"/>
  <c r="G344" i="2"/>
  <c r="H344" i="2"/>
  <c r="I344" i="2"/>
  <c r="E345" i="2"/>
  <c r="F345" i="2"/>
  <c r="G345" i="2"/>
  <c r="H345" i="2"/>
  <c r="I345" i="2"/>
  <c r="E346" i="2"/>
  <c r="F346" i="2"/>
  <c r="G346" i="2"/>
  <c r="H346" i="2"/>
  <c r="I346" i="2"/>
  <c r="E347" i="2"/>
  <c r="F347" i="2"/>
  <c r="G347" i="2"/>
  <c r="H347" i="2"/>
  <c r="I347" i="2"/>
  <c r="E348" i="2"/>
  <c r="F348" i="2"/>
  <c r="G348" i="2"/>
  <c r="H348" i="2"/>
  <c r="I348" i="2"/>
  <c r="E349" i="2"/>
  <c r="F349" i="2"/>
  <c r="G349" i="2"/>
  <c r="H349" i="2"/>
  <c r="I349" i="2"/>
  <c r="E350" i="2"/>
  <c r="F350" i="2"/>
  <c r="G350" i="2"/>
  <c r="H350" i="2"/>
  <c r="I350" i="2"/>
  <c r="E351" i="2"/>
  <c r="F351" i="2"/>
  <c r="G351" i="2"/>
  <c r="H351" i="2"/>
  <c r="I351" i="2"/>
  <c r="E352" i="2"/>
  <c r="F352" i="2"/>
  <c r="G352" i="2"/>
  <c r="H352" i="2"/>
  <c r="I352" i="2"/>
  <c r="E353" i="2"/>
  <c r="F353" i="2"/>
  <c r="G353" i="2"/>
  <c r="H353" i="2"/>
  <c r="I353" i="2"/>
  <c r="E354" i="2"/>
  <c r="F354" i="2"/>
  <c r="G354" i="2"/>
  <c r="H354" i="2"/>
  <c r="I354" i="2"/>
  <c r="E355" i="2"/>
  <c r="F355" i="2"/>
  <c r="G355" i="2"/>
  <c r="H355" i="2"/>
  <c r="I355" i="2"/>
  <c r="E356" i="2"/>
  <c r="F356" i="2"/>
  <c r="G356" i="2"/>
  <c r="H356" i="2"/>
  <c r="I356" i="2"/>
  <c r="E357" i="2"/>
  <c r="F357" i="2"/>
  <c r="G357" i="2"/>
  <c r="H357" i="2"/>
  <c r="I357" i="2"/>
  <c r="E358" i="2"/>
  <c r="F358" i="2"/>
  <c r="G358" i="2"/>
  <c r="H358" i="2"/>
  <c r="I358" i="2"/>
  <c r="E359" i="2"/>
  <c r="F359" i="2"/>
  <c r="G359" i="2"/>
  <c r="H359" i="2"/>
  <c r="I359" i="2"/>
  <c r="E360" i="2"/>
  <c r="F360" i="2"/>
  <c r="G360" i="2"/>
  <c r="H360" i="2"/>
  <c r="I360" i="2"/>
  <c r="E361" i="2"/>
  <c r="F361" i="2"/>
  <c r="G361" i="2"/>
  <c r="H361" i="2"/>
  <c r="I361" i="2"/>
  <c r="E362" i="2"/>
  <c r="F362" i="2"/>
  <c r="G362" i="2"/>
  <c r="H362" i="2"/>
  <c r="I362" i="2"/>
  <c r="E363" i="2"/>
  <c r="F363" i="2"/>
  <c r="G363" i="2"/>
  <c r="H363" i="2"/>
  <c r="I363" i="2"/>
  <c r="E364" i="2"/>
  <c r="F364" i="2"/>
  <c r="G364" i="2"/>
  <c r="H364" i="2"/>
  <c r="I364" i="2"/>
  <c r="E365" i="2"/>
  <c r="F365" i="2"/>
  <c r="G365" i="2"/>
  <c r="H365" i="2"/>
  <c r="I365" i="2"/>
  <c r="E366" i="2"/>
  <c r="F366" i="2"/>
  <c r="G366" i="2"/>
  <c r="H366" i="2"/>
  <c r="I366" i="2"/>
  <c r="E367" i="2"/>
  <c r="F367" i="2"/>
  <c r="G367" i="2"/>
  <c r="H367" i="2"/>
  <c r="I367" i="2"/>
  <c r="E368" i="2"/>
  <c r="F368" i="2"/>
  <c r="G368" i="2"/>
  <c r="H368" i="2"/>
  <c r="I368" i="2"/>
  <c r="E369" i="2"/>
  <c r="F369" i="2"/>
  <c r="G369" i="2"/>
  <c r="H369" i="2"/>
  <c r="I369" i="2"/>
  <c r="E370" i="2"/>
  <c r="F370" i="2"/>
  <c r="G370" i="2"/>
  <c r="H370" i="2"/>
  <c r="I370" i="2"/>
  <c r="E371" i="2"/>
  <c r="F371" i="2"/>
  <c r="G371" i="2"/>
  <c r="H371" i="2"/>
  <c r="I371" i="2"/>
  <c r="E372" i="2"/>
  <c r="F372" i="2"/>
  <c r="G372" i="2"/>
  <c r="H372" i="2"/>
  <c r="I372" i="2"/>
  <c r="E373" i="2"/>
  <c r="F373" i="2"/>
  <c r="G373" i="2"/>
  <c r="H373" i="2"/>
  <c r="I373" i="2"/>
  <c r="E374" i="2"/>
  <c r="F374" i="2"/>
  <c r="G374" i="2"/>
  <c r="H374" i="2"/>
  <c r="I374" i="2"/>
  <c r="E375" i="2"/>
  <c r="F375" i="2"/>
  <c r="G375" i="2"/>
  <c r="H375" i="2"/>
  <c r="I375" i="2"/>
  <c r="E376" i="2"/>
  <c r="F376" i="2"/>
  <c r="G376" i="2"/>
  <c r="H376" i="2"/>
  <c r="I376" i="2"/>
  <c r="E377" i="2"/>
  <c r="F377" i="2"/>
  <c r="G377" i="2"/>
  <c r="H377" i="2"/>
  <c r="I377" i="2"/>
  <c r="E378" i="2"/>
  <c r="F378" i="2"/>
  <c r="G378" i="2"/>
  <c r="H378" i="2"/>
  <c r="I378" i="2"/>
  <c r="E379" i="2"/>
  <c r="F379" i="2"/>
  <c r="G379" i="2"/>
  <c r="H379" i="2"/>
  <c r="I379" i="2"/>
  <c r="E380" i="2"/>
  <c r="F380" i="2"/>
  <c r="G380" i="2"/>
  <c r="H380" i="2"/>
  <c r="I380" i="2"/>
  <c r="E381" i="2"/>
  <c r="F381" i="2"/>
  <c r="G381" i="2"/>
  <c r="H381" i="2"/>
  <c r="I381" i="2"/>
  <c r="E382" i="2"/>
  <c r="F382" i="2"/>
  <c r="G382" i="2"/>
  <c r="H382" i="2"/>
  <c r="I382" i="2"/>
  <c r="E383" i="2"/>
  <c r="F383" i="2"/>
  <c r="G383" i="2"/>
  <c r="H383" i="2"/>
  <c r="I383" i="2"/>
  <c r="E384" i="2"/>
  <c r="F384" i="2"/>
  <c r="G384" i="2"/>
  <c r="H384" i="2"/>
  <c r="I384" i="2"/>
  <c r="E385" i="2"/>
  <c r="F385" i="2"/>
  <c r="G385" i="2"/>
  <c r="H385" i="2"/>
  <c r="I385" i="2"/>
  <c r="E386" i="2"/>
  <c r="F386" i="2"/>
  <c r="G386" i="2"/>
  <c r="H386" i="2"/>
  <c r="I386" i="2"/>
  <c r="E387" i="2"/>
  <c r="F387" i="2"/>
  <c r="G387" i="2"/>
  <c r="H387" i="2"/>
  <c r="I387" i="2"/>
  <c r="E388" i="2"/>
  <c r="F388" i="2"/>
  <c r="G388" i="2"/>
  <c r="H388" i="2"/>
  <c r="I388" i="2"/>
  <c r="E389" i="2"/>
  <c r="F389" i="2"/>
  <c r="G389" i="2"/>
  <c r="H389" i="2"/>
  <c r="I389" i="2"/>
  <c r="E390" i="2"/>
  <c r="F390" i="2"/>
  <c r="G390" i="2"/>
  <c r="H390" i="2"/>
  <c r="I390" i="2"/>
  <c r="E391" i="2"/>
  <c r="F391" i="2"/>
  <c r="G391" i="2"/>
  <c r="H391" i="2"/>
  <c r="I391" i="2"/>
  <c r="E392" i="2"/>
  <c r="F392" i="2"/>
  <c r="G392" i="2"/>
  <c r="H392" i="2"/>
  <c r="I392" i="2"/>
  <c r="E393" i="2"/>
  <c r="F393" i="2"/>
  <c r="G393" i="2"/>
  <c r="H393" i="2"/>
  <c r="I393" i="2"/>
  <c r="E394" i="2"/>
  <c r="F394" i="2"/>
  <c r="G394" i="2"/>
  <c r="H394" i="2"/>
  <c r="I394" i="2"/>
  <c r="E395" i="2"/>
  <c r="F395" i="2"/>
  <c r="G395" i="2"/>
  <c r="H395" i="2"/>
  <c r="I395" i="2"/>
  <c r="E396" i="2"/>
  <c r="F396" i="2"/>
  <c r="G396" i="2"/>
  <c r="H396" i="2"/>
  <c r="I396" i="2"/>
  <c r="E397" i="2"/>
  <c r="F397" i="2"/>
  <c r="G397" i="2"/>
  <c r="H397" i="2"/>
  <c r="I397" i="2"/>
  <c r="E398" i="2"/>
  <c r="F398" i="2"/>
  <c r="G398" i="2"/>
  <c r="H398" i="2"/>
  <c r="I398" i="2"/>
  <c r="E399" i="2"/>
  <c r="F399" i="2"/>
  <c r="G399" i="2"/>
  <c r="H399" i="2"/>
  <c r="I399" i="2"/>
  <c r="E400" i="2"/>
  <c r="F400" i="2"/>
  <c r="G400" i="2"/>
  <c r="H400" i="2"/>
  <c r="I400" i="2"/>
  <c r="E401" i="2"/>
  <c r="F401" i="2"/>
  <c r="G401" i="2"/>
  <c r="H401" i="2"/>
  <c r="I401" i="2"/>
  <c r="E402" i="2"/>
  <c r="F402" i="2"/>
  <c r="G402" i="2"/>
  <c r="H402" i="2"/>
  <c r="I402" i="2"/>
  <c r="E403" i="2"/>
  <c r="F403" i="2"/>
  <c r="G403" i="2"/>
  <c r="H403" i="2"/>
  <c r="I403" i="2"/>
  <c r="E404" i="2"/>
  <c r="F404" i="2"/>
  <c r="G404" i="2"/>
  <c r="H404" i="2"/>
  <c r="I404" i="2"/>
  <c r="E405" i="2"/>
  <c r="F405" i="2"/>
  <c r="G405" i="2"/>
  <c r="H405" i="2"/>
  <c r="I405" i="2"/>
  <c r="E406" i="2"/>
  <c r="F406" i="2"/>
  <c r="G406" i="2"/>
  <c r="H406" i="2"/>
  <c r="I406" i="2"/>
  <c r="E407" i="2"/>
  <c r="F407" i="2"/>
  <c r="G407" i="2"/>
  <c r="H407" i="2"/>
  <c r="I407" i="2"/>
  <c r="E408" i="2"/>
  <c r="F408" i="2"/>
  <c r="G408" i="2"/>
  <c r="H408" i="2"/>
  <c r="I408" i="2"/>
  <c r="E409" i="2"/>
  <c r="F409" i="2"/>
  <c r="G409" i="2"/>
  <c r="H409" i="2"/>
  <c r="I409" i="2"/>
  <c r="E410" i="2"/>
  <c r="F410" i="2"/>
  <c r="G410" i="2"/>
  <c r="H410" i="2"/>
  <c r="I410" i="2"/>
  <c r="E411" i="2"/>
  <c r="F411" i="2"/>
  <c r="G411" i="2"/>
  <c r="H411" i="2"/>
  <c r="I411" i="2"/>
  <c r="E412" i="2"/>
  <c r="F412" i="2"/>
  <c r="G412" i="2"/>
  <c r="H412" i="2"/>
  <c r="I412" i="2"/>
  <c r="E413" i="2"/>
  <c r="F413" i="2"/>
  <c r="G413" i="2"/>
  <c r="H413" i="2"/>
  <c r="I413" i="2"/>
  <c r="E414" i="2"/>
  <c r="F414" i="2"/>
  <c r="G414" i="2"/>
  <c r="H414" i="2"/>
  <c r="I414" i="2"/>
  <c r="E415" i="2"/>
  <c r="F415" i="2"/>
  <c r="G415" i="2"/>
  <c r="H415" i="2"/>
  <c r="I415" i="2"/>
  <c r="E416" i="2"/>
  <c r="F416" i="2"/>
  <c r="G416" i="2"/>
  <c r="H416" i="2"/>
  <c r="I416" i="2"/>
  <c r="E417" i="2"/>
  <c r="F417" i="2"/>
  <c r="G417" i="2"/>
  <c r="H417" i="2"/>
  <c r="I417" i="2"/>
  <c r="E418" i="2"/>
  <c r="F418" i="2"/>
  <c r="G418" i="2"/>
  <c r="H418" i="2"/>
  <c r="I418" i="2"/>
  <c r="E419" i="2"/>
  <c r="F419" i="2"/>
  <c r="G419" i="2"/>
  <c r="H419" i="2"/>
  <c r="I419" i="2"/>
  <c r="E420" i="2"/>
  <c r="F420" i="2"/>
  <c r="G420" i="2"/>
  <c r="H420" i="2"/>
  <c r="I420" i="2"/>
  <c r="E421" i="2"/>
  <c r="F421" i="2"/>
  <c r="G421" i="2"/>
  <c r="H421" i="2"/>
  <c r="I421" i="2"/>
  <c r="F212" i="2"/>
  <c r="G212" i="2"/>
  <c r="H212" i="2"/>
  <c r="I212" i="2"/>
  <c r="E212" i="2"/>
  <c r="B341" i="2"/>
  <c r="B328" i="2"/>
  <c r="D327" i="2"/>
  <c r="B327" i="2"/>
  <c r="B357" i="2" s="1"/>
  <c r="D322" i="2"/>
  <c r="B322" i="2"/>
  <c r="B352" i="2" s="1"/>
  <c r="B382" i="2" s="1"/>
  <c r="B320" i="2"/>
  <c r="D320" i="2" s="1"/>
  <c r="B319" i="2"/>
  <c r="D319" i="2" s="1"/>
  <c r="B312" i="2"/>
  <c r="D312" i="2" s="1"/>
  <c r="D311" i="2"/>
  <c r="B311" i="2"/>
  <c r="D306" i="2"/>
  <c r="B306" i="2"/>
  <c r="B336" i="2" s="1"/>
  <c r="B301" i="2"/>
  <c r="D301" i="2" s="1"/>
  <c r="D299" i="2"/>
  <c r="B299" i="2"/>
  <c r="B329" i="2" s="1"/>
  <c r="D298" i="2"/>
  <c r="B298" i="2"/>
  <c r="D297" i="2"/>
  <c r="B297" i="2"/>
  <c r="B296" i="2"/>
  <c r="D296" i="2" s="1"/>
  <c r="D295" i="2"/>
  <c r="B295" i="2"/>
  <c r="B325" i="2" s="1"/>
  <c r="B292" i="2"/>
  <c r="D292" i="2" s="1"/>
  <c r="B291" i="2"/>
  <c r="B321" i="2" s="1"/>
  <c r="D290" i="2"/>
  <c r="B290" i="2"/>
  <c r="D289" i="2"/>
  <c r="B289" i="2"/>
  <c r="B287" i="2"/>
  <c r="D287" i="2" s="1"/>
  <c r="D283" i="2"/>
  <c r="B283" i="2"/>
  <c r="B313" i="2" s="1"/>
  <c r="D282" i="2"/>
  <c r="B282" i="2"/>
  <c r="D281" i="2"/>
  <c r="B281" i="2"/>
  <c r="B280" i="2"/>
  <c r="D280" i="2" s="1"/>
  <c r="D279" i="2"/>
  <c r="B279" i="2"/>
  <c r="B309" i="2" s="1"/>
  <c r="B278" i="2"/>
  <c r="B308" i="2" s="1"/>
  <c r="B277" i="2"/>
  <c r="B307" i="2" s="1"/>
  <c r="B276" i="2"/>
  <c r="D276" i="2" s="1"/>
  <c r="B275" i="2"/>
  <c r="B305" i="2" s="1"/>
  <c r="J271" i="2"/>
  <c r="J301" i="2" s="1"/>
  <c r="J331" i="2" s="1"/>
  <c r="J361" i="2" s="1"/>
  <c r="J391" i="2" s="1"/>
  <c r="J421" i="2" s="1"/>
  <c r="B271" i="2"/>
  <c r="D271" i="2" s="1"/>
  <c r="J270" i="2"/>
  <c r="J300" i="2" s="1"/>
  <c r="J330" i="2" s="1"/>
  <c r="J360" i="2" s="1"/>
  <c r="J390" i="2" s="1"/>
  <c r="J420" i="2" s="1"/>
  <c r="B270" i="2"/>
  <c r="D270" i="2" s="1"/>
  <c r="J269" i="2"/>
  <c r="J299" i="2" s="1"/>
  <c r="J329" i="2" s="1"/>
  <c r="J359" i="2" s="1"/>
  <c r="J389" i="2" s="1"/>
  <c r="J419" i="2" s="1"/>
  <c r="D269" i="2"/>
  <c r="B269" i="2"/>
  <c r="J268" i="2"/>
  <c r="J298" i="2" s="1"/>
  <c r="J328" i="2" s="1"/>
  <c r="J358" i="2" s="1"/>
  <c r="J388" i="2" s="1"/>
  <c r="J418" i="2" s="1"/>
  <c r="D268" i="2"/>
  <c r="B268" i="2"/>
  <c r="J267" i="2"/>
  <c r="J297" i="2" s="1"/>
  <c r="J327" i="2" s="1"/>
  <c r="J357" i="2" s="1"/>
  <c r="J387" i="2" s="1"/>
  <c r="J417" i="2" s="1"/>
  <c r="B267" i="2"/>
  <c r="D267" i="2" s="1"/>
  <c r="J266" i="2"/>
  <c r="J296" i="2" s="1"/>
  <c r="J326" i="2" s="1"/>
  <c r="J356" i="2" s="1"/>
  <c r="J386" i="2" s="1"/>
  <c r="J416" i="2" s="1"/>
  <c r="D266" i="2"/>
  <c r="B266" i="2"/>
  <c r="J265" i="2"/>
  <c r="J295" i="2" s="1"/>
  <c r="J325" i="2" s="1"/>
  <c r="J355" i="2" s="1"/>
  <c r="J385" i="2" s="1"/>
  <c r="J415" i="2" s="1"/>
  <c r="D265" i="2"/>
  <c r="B265" i="2"/>
  <c r="J264" i="2"/>
  <c r="J294" i="2" s="1"/>
  <c r="J324" i="2" s="1"/>
  <c r="J354" i="2" s="1"/>
  <c r="J384" i="2" s="1"/>
  <c r="J414" i="2" s="1"/>
  <c r="B264" i="2"/>
  <c r="B294" i="2" s="1"/>
  <c r="J263" i="2"/>
  <c r="J293" i="2" s="1"/>
  <c r="J323" i="2" s="1"/>
  <c r="J353" i="2" s="1"/>
  <c r="J383" i="2" s="1"/>
  <c r="J413" i="2" s="1"/>
  <c r="B263" i="2"/>
  <c r="D263" i="2" s="1"/>
  <c r="J262" i="2"/>
  <c r="J292" i="2" s="1"/>
  <c r="J322" i="2" s="1"/>
  <c r="J352" i="2" s="1"/>
  <c r="J382" i="2" s="1"/>
  <c r="J412" i="2" s="1"/>
  <c r="D262" i="2"/>
  <c r="B262" i="2"/>
  <c r="J261" i="2"/>
  <c r="J291" i="2" s="1"/>
  <c r="J321" i="2" s="1"/>
  <c r="J351" i="2" s="1"/>
  <c r="J381" i="2" s="1"/>
  <c r="J411" i="2" s="1"/>
  <c r="D261" i="2"/>
  <c r="B261" i="2"/>
  <c r="J260" i="2"/>
  <c r="J290" i="2" s="1"/>
  <c r="J320" i="2" s="1"/>
  <c r="J350" i="2" s="1"/>
  <c r="J380" i="2" s="1"/>
  <c r="J410" i="2" s="1"/>
  <c r="B260" i="2"/>
  <c r="D260" i="2" s="1"/>
  <c r="J259" i="2"/>
  <c r="J289" i="2" s="1"/>
  <c r="J319" i="2" s="1"/>
  <c r="J349" i="2" s="1"/>
  <c r="J379" i="2" s="1"/>
  <c r="J409" i="2" s="1"/>
  <c r="B259" i="2"/>
  <c r="D259" i="2" s="1"/>
  <c r="J258" i="2"/>
  <c r="J288" i="2" s="1"/>
  <c r="J318" i="2" s="1"/>
  <c r="J348" i="2" s="1"/>
  <c r="J378" i="2" s="1"/>
  <c r="J408" i="2" s="1"/>
  <c r="D258" i="2"/>
  <c r="B258" i="2"/>
  <c r="B288" i="2" s="1"/>
  <c r="J257" i="2"/>
  <c r="J287" i="2" s="1"/>
  <c r="J317" i="2" s="1"/>
  <c r="J347" i="2" s="1"/>
  <c r="J377" i="2" s="1"/>
  <c r="J407" i="2" s="1"/>
  <c r="D257" i="2"/>
  <c r="B257" i="2"/>
  <c r="J256" i="2"/>
  <c r="J286" i="2" s="1"/>
  <c r="J316" i="2" s="1"/>
  <c r="J346" i="2" s="1"/>
  <c r="J376" i="2" s="1"/>
  <c r="J406" i="2" s="1"/>
  <c r="B256" i="2"/>
  <c r="D256" i="2" s="1"/>
  <c r="J255" i="2"/>
  <c r="J285" i="2" s="1"/>
  <c r="J315" i="2" s="1"/>
  <c r="J345" i="2" s="1"/>
  <c r="J375" i="2" s="1"/>
  <c r="J405" i="2" s="1"/>
  <c r="B255" i="2"/>
  <c r="D255" i="2" s="1"/>
  <c r="J254" i="2"/>
  <c r="J284" i="2" s="1"/>
  <c r="J314" i="2" s="1"/>
  <c r="J344" i="2" s="1"/>
  <c r="J374" i="2" s="1"/>
  <c r="J404" i="2" s="1"/>
  <c r="B254" i="2"/>
  <c r="D254" i="2" s="1"/>
  <c r="J253" i="2"/>
  <c r="J283" i="2" s="1"/>
  <c r="J313" i="2" s="1"/>
  <c r="J343" i="2" s="1"/>
  <c r="J373" i="2" s="1"/>
  <c r="J403" i="2" s="1"/>
  <c r="D253" i="2"/>
  <c r="B253" i="2"/>
  <c r="J252" i="2"/>
  <c r="J282" i="2" s="1"/>
  <c r="J312" i="2" s="1"/>
  <c r="J342" i="2" s="1"/>
  <c r="J372" i="2" s="1"/>
  <c r="J402" i="2" s="1"/>
  <c r="D252" i="2"/>
  <c r="B252" i="2"/>
  <c r="J251" i="2"/>
  <c r="J281" i="2" s="1"/>
  <c r="J311" i="2" s="1"/>
  <c r="J341" i="2" s="1"/>
  <c r="J371" i="2" s="1"/>
  <c r="J401" i="2" s="1"/>
  <c r="B251" i="2"/>
  <c r="D251" i="2" s="1"/>
  <c r="J250" i="2"/>
  <c r="J280" i="2" s="1"/>
  <c r="J310" i="2" s="1"/>
  <c r="J340" i="2" s="1"/>
  <c r="J370" i="2" s="1"/>
  <c r="J400" i="2" s="1"/>
  <c r="B250" i="2"/>
  <c r="D250" i="2" s="1"/>
  <c r="J249" i="2"/>
  <c r="J279" i="2" s="1"/>
  <c r="J309" i="2" s="1"/>
  <c r="J339" i="2" s="1"/>
  <c r="J369" i="2" s="1"/>
  <c r="J399" i="2" s="1"/>
  <c r="D249" i="2"/>
  <c r="B249" i="2"/>
  <c r="J248" i="2"/>
  <c r="J278" i="2" s="1"/>
  <c r="J308" i="2" s="1"/>
  <c r="J338" i="2" s="1"/>
  <c r="J368" i="2" s="1"/>
  <c r="J398" i="2" s="1"/>
  <c r="D248" i="2"/>
  <c r="B248" i="2"/>
  <c r="J247" i="2"/>
  <c r="J277" i="2" s="1"/>
  <c r="J307" i="2" s="1"/>
  <c r="J337" i="2" s="1"/>
  <c r="J367" i="2" s="1"/>
  <c r="J397" i="2" s="1"/>
  <c r="B247" i="2"/>
  <c r="D247" i="2" s="1"/>
  <c r="J246" i="2"/>
  <c r="J276" i="2" s="1"/>
  <c r="J306" i="2" s="1"/>
  <c r="J336" i="2" s="1"/>
  <c r="J366" i="2" s="1"/>
  <c r="J396" i="2" s="1"/>
  <c r="D246" i="2"/>
  <c r="B246" i="2"/>
  <c r="J245" i="2"/>
  <c r="J275" i="2" s="1"/>
  <c r="J305" i="2" s="1"/>
  <c r="J335" i="2" s="1"/>
  <c r="J365" i="2" s="1"/>
  <c r="J395" i="2" s="1"/>
  <c r="D245" i="2"/>
  <c r="B245" i="2"/>
  <c r="J244" i="2"/>
  <c r="J274" i="2" s="1"/>
  <c r="J304" i="2" s="1"/>
  <c r="J334" i="2" s="1"/>
  <c r="J364" i="2" s="1"/>
  <c r="J394" i="2" s="1"/>
  <c r="B244" i="2"/>
  <c r="D244" i="2" s="1"/>
  <c r="J243" i="2"/>
  <c r="J273" i="2" s="1"/>
  <c r="J303" i="2" s="1"/>
  <c r="J333" i="2" s="1"/>
  <c r="J363" i="2" s="1"/>
  <c r="J393" i="2" s="1"/>
  <c r="B243" i="2"/>
  <c r="D243" i="2" s="1"/>
  <c r="J242" i="2"/>
  <c r="J272" i="2" s="1"/>
  <c r="J302" i="2" s="1"/>
  <c r="J332" i="2" s="1"/>
  <c r="J362" i="2" s="1"/>
  <c r="J392" i="2" s="1"/>
  <c r="B242" i="2"/>
  <c r="B272" i="2" s="1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182" i="2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52" i="2"/>
  <c r="F152" i="2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F122" i="2"/>
  <c r="E12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H62" i="2"/>
  <c r="G6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32" i="2"/>
  <c r="J33" i="2"/>
  <c r="J34" i="2"/>
  <c r="J64" i="2" s="1"/>
  <c r="J94" i="2" s="1"/>
  <c r="J124" i="2" s="1"/>
  <c r="J154" i="2" s="1"/>
  <c r="J184" i="2" s="1"/>
  <c r="J35" i="2"/>
  <c r="J65" i="2" s="1"/>
  <c r="J95" i="2" s="1"/>
  <c r="J125" i="2" s="1"/>
  <c r="J155" i="2" s="1"/>
  <c r="J185" i="2" s="1"/>
  <c r="J36" i="2"/>
  <c r="J37" i="2"/>
  <c r="J67" i="2" s="1"/>
  <c r="J97" i="2" s="1"/>
  <c r="J127" i="2" s="1"/>
  <c r="J157" i="2" s="1"/>
  <c r="J187" i="2" s="1"/>
  <c r="J38" i="2"/>
  <c r="J68" i="2" s="1"/>
  <c r="J98" i="2" s="1"/>
  <c r="J128" i="2" s="1"/>
  <c r="J158" i="2" s="1"/>
  <c r="J188" i="2" s="1"/>
  <c r="J39" i="2"/>
  <c r="J69" i="2" s="1"/>
  <c r="J99" i="2" s="1"/>
  <c r="J129" i="2" s="1"/>
  <c r="J159" i="2" s="1"/>
  <c r="J189" i="2" s="1"/>
  <c r="J40" i="2"/>
  <c r="J41" i="2"/>
  <c r="J71" i="2" s="1"/>
  <c r="J101" i="2" s="1"/>
  <c r="J131" i="2" s="1"/>
  <c r="J161" i="2" s="1"/>
  <c r="J191" i="2" s="1"/>
  <c r="J42" i="2"/>
  <c r="J72" i="2" s="1"/>
  <c r="J102" i="2" s="1"/>
  <c r="J132" i="2" s="1"/>
  <c r="J162" i="2" s="1"/>
  <c r="J192" i="2" s="1"/>
  <c r="J43" i="2"/>
  <c r="J44" i="2"/>
  <c r="J45" i="2"/>
  <c r="J75" i="2" s="1"/>
  <c r="J105" i="2" s="1"/>
  <c r="J135" i="2" s="1"/>
  <c r="J165" i="2" s="1"/>
  <c r="J195" i="2" s="1"/>
  <c r="J46" i="2"/>
  <c r="J76" i="2" s="1"/>
  <c r="J106" i="2" s="1"/>
  <c r="J136" i="2" s="1"/>
  <c r="J166" i="2" s="1"/>
  <c r="J196" i="2" s="1"/>
  <c r="J47" i="2"/>
  <c r="J77" i="2" s="1"/>
  <c r="J107" i="2" s="1"/>
  <c r="J137" i="2" s="1"/>
  <c r="J167" i="2" s="1"/>
  <c r="J197" i="2" s="1"/>
  <c r="J48" i="2"/>
  <c r="J49" i="2"/>
  <c r="J50" i="2"/>
  <c r="J80" i="2" s="1"/>
  <c r="J110" i="2" s="1"/>
  <c r="J140" i="2" s="1"/>
  <c r="J170" i="2" s="1"/>
  <c r="J200" i="2" s="1"/>
  <c r="J51" i="2"/>
  <c r="J81" i="2" s="1"/>
  <c r="J111" i="2" s="1"/>
  <c r="J141" i="2" s="1"/>
  <c r="J171" i="2" s="1"/>
  <c r="J201" i="2" s="1"/>
  <c r="J52" i="2"/>
  <c r="J53" i="2"/>
  <c r="J83" i="2" s="1"/>
  <c r="J113" i="2" s="1"/>
  <c r="J143" i="2" s="1"/>
  <c r="J173" i="2" s="1"/>
  <c r="J203" i="2" s="1"/>
  <c r="J54" i="2"/>
  <c r="J84" i="2" s="1"/>
  <c r="J114" i="2" s="1"/>
  <c r="J144" i="2" s="1"/>
  <c r="J174" i="2" s="1"/>
  <c r="J204" i="2" s="1"/>
  <c r="J55" i="2"/>
  <c r="J85" i="2" s="1"/>
  <c r="J115" i="2" s="1"/>
  <c r="J145" i="2" s="1"/>
  <c r="J175" i="2" s="1"/>
  <c r="J205" i="2" s="1"/>
  <c r="J56" i="2"/>
  <c r="J57" i="2"/>
  <c r="J58" i="2"/>
  <c r="J88" i="2" s="1"/>
  <c r="J118" i="2" s="1"/>
  <c r="J148" i="2" s="1"/>
  <c r="J178" i="2" s="1"/>
  <c r="J208" i="2" s="1"/>
  <c r="J59" i="2"/>
  <c r="J89" i="2" s="1"/>
  <c r="J119" i="2" s="1"/>
  <c r="J149" i="2" s="1"/>
  <c r="J179" i="2" s="1"/>
  <c r="J209" i="2" s="1"/>
  <c r="J60" i="2"/>
  <c r="J61" i="2"/>
  <c r="J91" i="2" s="1"/>
  <c r="J121" i="2" s="1"/>
  <c r="J151" i="2" s="1"/>
  <c r="J181" i="2" s="1"/>
  <c r="J211" i="2" s="1"/>
  <c r="J63" i="2"/>
  <c r="J93" i="2" s="1"/>
  <c r="J123" i="2" s="1"/>
  <c r="J153" i="2" s="1"/>
  <c r="J183" i="2" s="1"/>
  <c r="J66" i="2"/>
  <c r="J96" i="2" s="1"/>
  <c r="J126" i="2" s="1"/>
  <c r="J156" i="2" s="1"/>
  <c r="J186" i="2" s="1"/>
  <c r="J70" i="2"/>
  <c r="J100" i="2" s="1"/>
  <c r="J130" i="2" s="1"/>
  <c r="J160" i="2" s="1"/>
  <c r="J190" i="2" s="1"/>
  <c r="J73" i="2"/>
  <c r="J103" i="2" s="1"/>
  <c r="J133" i="2" s="1"/>
  <c r="J163" i="2" s="1"/>
  <c r="J193" i="2" s="1"/>
  <c r="J74" i="2"/>
  <c r="J104" i="2" s="1"/>
  <c r="J134" i="2" s="1"/>
  <c r="J164" i="2" s="1"/>
  <c r="J194" i="2" s="1"/>
  <c r="J78" i="2"/>
  <c r="J108" i="2" s="1"/>
  <c r="J138" i="2" s="1"/>
  <c r="J168" i="2" s="1"/>
  <c r="J198" i="2" s="1"/>
  <c r="J79" i="2"/>
  <c r="J109" i="2" s="1"/>
  <c r="J139" i="2" s="1"/>
  <c r="J169" i="2" s="1"/>
  <c r="J199" i="2" s="1"/>
  <c r="J82" i="2"/>
  <c r="J112" i="2" s="1"/>
  <c r="J142" i="2" s="1"/>
  <c r="J172" i="2" s="1"/>
  <c r="J202" i="2" s="1"/>
  <c r="J86" i="2"/>
  <c r="J116" i="2" s="1"/>
  <c r="J146" i="2" s="1"/>
  <c r="J176" i="2" s="1"/>
  <c r="J206" i="2" s="1"/>
  <c r="J87" i="2"/>
  <c r="J117" i="2" s="1"/>
  <c r="J147" i="2" s="1"/>
  <c r="J177" i="2" s="1"/>
  <c r="J207" i="2" s="1"/>
  <c r="J90" i="2"/>
  <c r="J120" i="2" s="1"/>
  <c r="J150" i="2" s="1"/>
  <c r="J180" i="2" s="1"/>
  <c r="J210" i="2" s="1"/>
  <c r="J32" i="2"/>
  <c r="J62" i="2" s="1"/>
  <c r="J92" i="2" s="1"/>
  <c r="J122" i="2" s="1"/>
  <c r="J152" i="2" s="1"/>
  <c r="J182" i="2" s="1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32" i="2"/>
  <c r="B33" i="2"/>
  <c r="B34" i="2"/>
  <c r="B64" i="2" s="1"/>
  <c r="B94" i="2" s="1"/>
  <c r="B124" i="2" s="1"/>
  <c r="B154" i="2" s="1"/>
  <c r="B184" i="2" s="1"/>
  <c r="B35" i="2"/>
  <c r="B65" i="2" s="1"/>
  <c r="B95" i="2" s="1"/>
  <c r="B125" i="2" s="1"/>
  <c r="B155" i="2" s="1"/>
  <c r="B185" i="2" s="1"/>
  <c r="B36" i="2"/>
  <c r="B37" i="2"/>
  <c r="B38" i="2"/>
  <c r="B68" i="2" s="1"/>
  <c r="B98" i="2" s="1"/>
  <c r="B128" i="2" s="1"/>
  <c r="B158" i="2" s="1"/>
  <c r="B188" i="2" s="1"/>
  <c r="B39" i="2"/>
  <c r="B69" i="2" s="1"/>
  <c r="B99" i="2" s="1"/>
  <c r="B129" i="2" s="1"/>
  <c r="B159" i="2" s="1"/>
  <c r="B189" i="2" s="1"/>
  <c r="B40" i="2"/>
  <c r="B41" i="2"/>
  <c r="B42" i="2"/>
  <c r="B72" i="2" s="1"/>
  <c r="B102" i="2" s="1"/>
  <c r="B132" i="2" s="1"/>
  <c r="B162" i="2" s="1"/>
  <c r="B192" i="2" s="1"/>
  <c r="B43" i="2"/>
  <c r="B73" i="2" s="1"/>
  <c r="B103" i="2" s="1"/>
  <c r="B133" i="2" s="1"/>
  <c r="B163" i="2" s="1"/>
  <c r="B193" i="2" s="1"/>
  <c r="B44" i="2"/>
  <c r="B45" i="2"/>
  <c r="B46" i="2"/>
  <c r="B76" i="2" s="1"/>
  <c r="B106" i="2" s="1"/>
  <c r="B136" i="2" s="1"/>
  <c r="B166" i="2" s="1"/>
  <c r="B196" i="2" s="1"/>
  <c r="B47" i="2"/>
  <c r="B77" i="2" s="1"/>
  <c r="B107" i="2" s="1"/>
  <c r="B137" i="2" s="1"/>
  <c r="B167" i="2" s="1"/>
  <c r="B197" i="2" s="1"/>
  <c r="B48" i="2"/>
  <c r="B49" i="2"/>
  <c r="B50" i="2"/>
  <c r="B80" i="2" s="1"/>
  <c r="B110" i="2" s="1"/>
  <c r="B140" i="2" s="1"/>
  <c r="B170" i="2" s="1"/>
  <c r="B200" i="2" s="1"/>
  <c r="B51" i="2"/>
  <c r="B81" i="2" s="1"/>
  <c r="B111" i="2" s="1"/>
  <c r="B141" i="2" s="1"/>
  <c r="B171" i="2" s="1"/>
  <c r="B201" i="2" s="1"/>
  <c r="B52" i="2"/>
  <c r="B53" i="2"/>
  <c r="B54" i="2"/>
  <c r="B84" i="2" s="1"/>
  <c r="B114" i="2" s="1"/>
  <c r="B144" i="2" s="1"/>
  <c r="B174" i="2" s="1"/>
  <c r="B204" i="2" s="1"/>
  <c r="B55" i="2"/>
  <c r="B85" i="2" s="1"/>
  <c r="B115" i="2" s="1"/>
  <c r="B145" i="2" s="1"/>
  <c r="B175" i="2" s="1"/>
  <c r="B205" i="2" s="1"/>
  <c r="B56" i="2"/>
  <c r="B57" i="2"/>
  <c r="B58" i="2"/>
  <c r="B88" i="2" s="1"/>
  <c r="B118" i="2" s="1"/>
  <c r="B148" i="2" s="1"/>
  <c r="B178" i="2" s="1"/>
  <c r="B208" i="2" s="1"/>
  <c r="B59" i="2"/>
  <c r="B89" i="2" s="1"/>
  <c r="B119" i="2" s="1"/>
  <c r="B149" i="2" s="1"/>
  <c r="B179" i="2" s="1"/>
  <c r="B209" i="2" s="1"/>
  <c r="B60" i="2"/>
  <c r="B61" i="2"/>
  <c r="B62" i="2"/>
  <c r="B92" i="2" s="1"/>
  <c r="B122" i="2" s="1"/>
  <c r="B152" i="2" s="1"/>
  <c r="B182" i="2" s="1"/>
  <c r="B63" i="2"/>
  <c r="B93" i="2" s="1"/>
  <c r="B123" i="2" s="1"/>
  <c r="B153" i="2" s="1"/>
  <c r="B183" i="2" s="1"/>
  <c r="B66" i="2"/>
  <c r="B96" i="2" s="1"/>
  <c r="B126" i="2" s="1"/>
  <c r="B156" i="2" s="1"/>
  <c r="B186" i="2" s="1"/>
  <c r="B67" i="2"/>
  <c r="B97" i="2" s="1"/>
  <c r="B127" i="2" s="1"/>
  <c r="B157" i="2" s="1"/>
  <c r="B187" i="2" s="1"/>
  <c r="B70" i="2"/>
  <c r="B100" i="2" s="1"/>
  <c r="B130" i="2" s="1"/>
  <c r="B160" i="2" s="1"/>
  <c r="B190" i="2" s="1"/>
  <c r="B71" i="2"/>
  <c r="B101" i="2" s="1"/>
  <c r="B131" i="2" s="1"/>
  <c r="B161" i="2" s="1"/>
  <c r="B191" i="2" s="1"/>
  <c r="B74" i="2"/>
  <c r="B104" i="2" s="1"/>
  <c r="B134" i="2" s="1"/>
  <c r="B164" i="2" s="1"/>
  <c r="B194" i="2" s="1"/>
  <c r="B75" i="2"/>
  <c r="B105" i="2" s="1"/>
  <c r="B135" i="2" s="1"/>
  <c r="B165" i="2" s="1"/>
  <c r="B195" i="2" s="1"/>
  <c r="B78" i="2"/>
  <c r="B108" i="2" s="1"/>
  <c r="B138" i="2" s="1"/>
  <c r="B168" i="2" s="1"/>
  <c r="B198" i="2" s="1"/>
  <c r="B79" i="2"/>
  <c r="B109" i="2" s="1"/>
  <c r="B139" i="2" s="1"/>
  <c r="B169" i="2" s="1"/>
  <c r="B199" i="2" s="1"/>
  <c r="B82" i="2"/>
  <c r="B112" i="2" s="1"/>
  <c r="B142" i="2" s="1"/>
  <c r="B172" i="2" s="1"/>
  <c r="B202" i="2" s="1"/>
  <c r="B83" i="2"/>
  <c r="B113" i="2" s="1"/>
  <c r="B143" i="2" s="1"/>
  <c r="B173" i="2" s="1"/>
  <c r="B203" i="2" s="1"/>
  <c r="B86" i="2"/>
  <c r="B116" i="2" s="1"/>
  <c r="B146" i="2" s="1"/>
  <c r="B176" i="2" s="1"/>
  <c r="B206" i="2" s="1"/>
  <c r="B87" i="2"/>
  <c r="B117" i="2" s="1"/>
  <c r="B147" i="2" s="1"/>
  <c r="B177" i="2" s="1"/>
  <c r="B207" i="2" s="1"/>
  <c r="B90" i="2"/>
  <c r="B120" i="2" s="1"/>
  <c r="B150" i="2" s="1"/>
  <c r="B180" i="2" s="1"/>
  <c r="B210" i="2" s="1"/>
  <c r="B91" i="2"/>
  <c r="B121" i="2" s="1"/>
  <c r="B151" i="2" s="1"/>
  <c r="B181" i="2" s="1"/>
  <c r="B211" i="2" s="1"/>
  <c r="B32" i="2"/>
  <c r="A219" i="2"/>
  <c r="A249" i="2" s="1"/>
  <c r="A279" i="2" s="1"/>
  <c r="A309" i="2" s="1"/>
  <c r="A339" i="2" s="1"/>
  <c r="A369" i="2" s="1"/>
  <c r="A399" i="2" s="1"/>
  <c r="A223" i="2"/>
  <c r="A253" i="2" s="1"/>
  <c r="A283" i="2" s="1"/>
  <c r="A313" i="2" s="1"/>
  <c r="A343" i="2" s="1"/>
  <c r="A373" i="2" s="1"/>
  <c r="A403" i="2" s="1"/>
  <c r="A227" i="2"/>
  <c r="A257" i="2" s="1"/>
  <c r="A287" i="2" s="1"/>
  <c r="A317" i="2" s="1"/>
  <c r="A347" i="2" s="1"/>
  <c r="A377" i="2" s="1"/>
  <c r="A407" i="2" s="1"/>
  <c r="A231" i="2"/>
  <c r="A261" i="2" s="1"/>
  <c r="A291" i="2" s="1"/>
  <c r="A321" i="2" s="1"/>
  <c r="A351" i="2" s="1"/>
  <c r="A381" i="2" s="1"/>
  <c r="A411" i="2" s="1"/>
  <c r="A235" i="2"/>
  <c r="A265" i="2" s="1"/>
  <c r="A295" i="2" s="1"/>
  <c r="A325" i="2" s="1"/>
  <c r="A355" i="2" s="1"/>
  <c r="A385" i="2" s="1"/>
  <c r="A415" i="2" s="1"/>
  <c r="A239" i="2"/>
  <c r="A269" i="2" s="1"/>
  <c r="A299" i="2" s="1"/>
  <c r="A329" i="2" s="1"/>
  <c r="A359" i="2" s="1"/>
  <c r="A389" i="2" s="1"/>
  <c r="A419" i="2" s="1"/>
  <c r="A33" i="2"/>
  <c r="A63" i="2" s="1"/>
  <c r="A93" i="2" s="1"/>
  <c r="A123" i="2" s="1"/>
  <c r="A153" i="2" s="1"/>
  <c r="A183" i="2" s="1"/>
  <c r="A213" i="2" s="1"/>
  <c r="A243" i="2" s="1"/>
  <c r="A273" i="2" s="1"/>
  <c r="A303" i="2" s="1"/>
  <c r="A333" i="2" s="1"/>
  <c r="A363" i="2" s="1"/>
  <c r="A393" i="2" s="1"/>
  <c r="A34" i="2"/>
  <c r="A35" i="2"/>
  <c r="A65" i="2" s="1"/>
  <c r="A95" i="2" s="1"/>
  <c r="A125" i="2" s="1"/>
  <c r="A155" i="2" s="1"/>
  <c r="A185" i="2" s="1"/>
  <c r="A215" i="2" s="1"/>
  <c r="A245" i="2" s="1"/>
  <c r="A275" i="2" s="1"/>
  <c r="A305" i="2" s="1"/>
  <c r="A335" i="2" s="1"/>
  <c r="A365" i="2" s="1"/>
  <c r="A395" i="2" s="1"/>
  <c r="A36" i="2"/>
  <c r="A37" i="2"/>
  <c r="A67" i="2" s="1"/>
  <c r="A97" i="2" s="1"/>
  <c r="A127" i="2" s="1"/>
  <c r="A157" i="2" s="1"/>
  <c r="A187" i="2" s="1"/>
  <c r="A217" i="2" s="1"/>
  <c r="A247" i="2" s="1"/>
  <c r="A277" i="2" s="1"/>
  <c r="A307" i="2" s="1"/>
  <c r="A337" i="2" s="1"/>
  <c r="A367" i="2" s="1"/>
  <c r="A397" i="2" s="1"/>
  <c r="A38" i="2"/>
  <c r="A39" i="2"/>
  <c r="A69" i="2" s="1"/>
  <c r="A99" i="2" s="1"/>
  <c r="A129" i="2" s="1"/>
  <c r="A159" i="2" s="1"/>
  <c r="A189" i="2" s="1"/>
  <c r="A40" i="2"/>
  <c r="A41" i="2"/>
  <c r="A42" i="2"/>
  <c r="A43" i="2"/>
  <c r="A73" i="2" s="1"/>
  <c r="A103" i="2" s="1"/>
  <c r="A133" i="2" s="1"/>
  <c r="A163" i="2" s="1"/>
  <c r="A193" i="2" s="1"/>
  <c r="A44" i="2"/>
  <c r="A74" i="2" s="1"/>
  <c r="A104" i="2" s="1"/>
  <c r="A134" i="2" s="1"/>
  <c r="A164" i="2" s="1"/>
  <c r="A194" i="2" s="1"/>
  <c r="A224" i="2" s="1"/>
  <c r="A254" i="2" s="1"/>
  <c r="A284" i="2" s="1"/>
  <c r="A314" i="2" s="1"/>
  <c r="A344" i="2" s="1"/>
  <c r="A374" i="2" s="1"/>
  <c r="A404" i="2" s="1"/>
  <c r="A45" i="2"/>
  <c r="A46" i="2"/>
  <c r="A47" i="2"/>
  <c r="A77" i="2" s="1"/>
  <c r="A107" i="2" s="1"/>
  <c r="A137" i="2" s="1"/>
  <c r="A167" i="2" s="1"/>
  <c r="A197" i="2" s="1"/>
  <c r="A48" i="2"/>
  <c r="A78" i="2" s="1"/>
  <c r="A108" i="2" s="1"/>
  <c r="A138" i="2" s="1"/>
  <c r="A168" i="2" s="1"/>
  <c r="A198" i="2" s="1"/>
  <c r="A228" i="2" s="1"/>
  <c r="A258" i="2" s="1"/>
  <c r="A288" i="2" s="1"/>
  <c r="A318" i="2" s="1"/>
  <c r="A348" i="2" s="1"/>
  <c r="A378" i="2" s="1"/>
  <c r="A408" i="2" s="1"/>
  <c r="A49" i="2"/>
  <c r="A79" i="2" s="1"/>
  <c r="A109" i="2" s="1"/>
  <c r="A139" i="2" s="1"/>
  <c r="A169" i="2" s="1"/>
  <c r="A199" i="2" s="1"/>
  <c r="A229" i="2" s="1"/>
  <c r="A259" i="2" s="1"/>
  <c r="A289" i="2" s="1"/>
  <c r="A319" i="2" s="1"/>
  <c r="A349" i="2" s="1"/>
  <c r="A379" i="2" s="1"/>
  <c r="A409" i="2" s="1"/>
  <c r="A50" i="2"/>
  <c r="A51" i="2"/>
  <c r="A81" i="2" s="1"/>
  <c r="A111" i="2" s="1"/>
  <c r="A141" i="2" s="1"/>
  <c r="A171" i="2" s="1"/>
  <c r="A201" i="2" s="1"/>
  <c r="A52" i="2"/>
  <c r="A53" i="2"/>
  <c r="A83" i="2" s="1"/>
  <c r="A113" i="2" s="1"/>
  <c r="A143" i="2" s="1"/>
  <c r="A173" i="2" s="1"/>
  <c r="A203" i="2" s="1"/>
  <c r="A233" i="2" s="1"/>
  <c r="A263" i="2" s="1"/>
  <c r="A293" i="2" s="1"/>
  <c r="A323" i="2" s="1"/>
  <c r="A353" i="2" s="1"/>
  <c r="A383" i="2" s="1"/>
  <c r="A413" i="2" s="1"/>
  <c r="A54" i="2"/>
  <c r="A55" i="2"/>
  <c r="A85" i="2" s="1"/>
  <c r="A115" i="2" s="1"/>
  <c r="A145" i="2" s="1"/>
  <c r="A175" i="2" s="1"/>
  <c r="A205" i="2" s="1"/>
  <c r="A56" i="2"/>
  <c r="A57" i="2"/>
  <c r="A58" i="2"/>
  <c r="A59" i="2"/>
  <c r="A89" i="2" s="1"/>
  <c r="A119" i="2" s="1"/>
  <c r="A149" i="2" s="1"/>
  <c r="A179" i="2" s="1"/>
  <c r="A209" i="2" s="1"/>
  <c r="A60" i="2"/>
  <c r="A90" i="2" s="1"/>
  <c r="A120" i="2" s="1"/>
  <c r="A150" i="2" s="1"/>
  <c r="A180" i="2" s="1"/>
  <c r="A210" i="2" s="1"/>
  <c r="A240" i="2" s="1"/>
  <c r="A270" i="2" s="1"/>
  <c r="A300" i="2" s="1"/>
  <c r="A330" i="2" s="1"/>
  <c r="A360" i="2" s="1"/>
  <c r="A390" i="2" s="1"/>
  <c r="A420" i="2" s="1"/>
  <c r="A61" i="2"/>
  <c r="A64" i="2"/>
  <c r="A94" i="2" s="1"/>
  <c r="A124" i="2" s="1"/>
  <c r="A154" i="2" s="1"/>
  <c r="A184" i="2" s="1"/>
  <c r="A214" i="2" s="1"/>
  <c r="A244" i="2" s="1"/>
  <c r="A274" i="2" s="1"/>
  <c r="A304" i="2" s="1"/>
  <c r="A334" i="2" s="1"/>
  <c r="A364" i="2" s="1"/>
  <c r="A394" i="2" s="1"/>
  <c r="A66" i="2"/>
  <c r="A96" i="2" s="1"/>
  <c r="A126" i="2" s="1"/>
  <c r="A156" i="2" s="1"/>
  <c r="A186" i="2" s="1"/>
  <c r="A216" i="2" s="1"/>
  <c r="A246" i="2" s="1"/>
  <c r="A276" i="2" s="1"/>
  <c r="A306" i="2" s="1"/>
  <c r="A336" i="2" s="1"/>
  <c r="A366" i="2" s="1"/>
  <c r="A396" i="2" s="1"/>
  <c r="A68" i="2"/>
  <c r="A70" i="2"/>
  <c r="A71" i="2"/>
  <c r="A101" i="2" s="1"/>
  <c r="A131" i="2" s="1"/>
  <c r="A161" i="2" s="1"/>
  <c r="A191" i="2" s="1"/>
  <c r="A221" i="2" s="1"/>
  <c r="A251" i="2" s="1"/>
  <c r="A281" i="2" s="1"/>
  <c r="A311" i="2" s="1"/>
  <c r="A341" i="2" s="1"/>
  <c r="A371" i="2" s="1"/>
  <c r="A401" i="2" s="1"/>
  <c r="A72" i="2"/>
  <c r="A75" i="2"/>
  <c r="A105" i="2" s="1"/>
  <c r="A135" i="2" s="1"/>
  <c r="A165" i="2" s="1"/>
  <c r="A195" i="2" s="1"/>
  <c r="A225" i="2" s="1"/>
  <c r="A255" i="2" s="1"/>
  <c r="A285" i="2" s="1"/>
  <c r="A315" i="2" s="1"/>
  <c r="A345" i="2" s="1"/>
  <c r="A375" i="2" s="1"/>
  <c r="A405" i="2" s="1"/>
  <c r="A76" i="2"/>
  <c r="A106" i="2" s="1"/>
  <c r="A136" i="2" s="1"/>
  <c r="A166" i="2" s="1"/>
  <c r="A196" i="2" s="1"/>
  <c r="A226" i="2" s="1"/>
  <c r="A256" i="2" s="1"/>
  <c r="A286" i="2" s="1"/>
  <c r="A316" i="2" s="1"/>
  <c r="A346" i="2" s="1"/>
  <c r="A376" i="2" s="1"/>
  <c r="A406" i="2" s="1"/>
  <c r="A80" i="2"/>
  <c r="A110" i="2" s="1"/>
  <c r="A140" i="2" s="1"/>
  <c r="A170" i="2" s="1"/>
  <c r="A200" i="2" s="1"/>
  <c r="A230" i="2" s="1"/>
  <c r="A260" i="2" s="1"/>
  <c r="A290" i="2" s="1"/>
  <c r="A320" i="2" s="1"/>
  <c r="A350" i="2" s="1"/>
  <c r="A380" i="2" s="1"/>
  <c r="A410" i="2" s="1"/>
  <c r="A82" i="2"/>
  <c r="A112" i="2" s="1"/>
  <c r="A142" i="2" s="1"/>
  <c r="A172" i="2" s="1"/>
  <c r="A202" i="2" s="1"/>
  <c r="A232" i="2" s="1"/>
  <c r="A262" i="2" s="1"/>
  <c r="A292" i="2" s="1"/>
  <c r="A322" i="2" s="1"/>
  <c r="A352" i="2" s="1"/>
  <c r="A382" i="2" s="1"/>
  <c r="A412" i="2" s="1"/>
  <c r="A84" i="2"/>
  <c r="A86" i="2"/>
  <c r="A87" i="2"/>
  <c r="A117" i="2" s="1"/>
  <c r="A147" i="2" s="1"/>
  <c r="A177" i="2" s="1"/>
  <c r="A207" i="2" s="1"/>
  <c r="A237" i="2" s="1"/>
  <c r="A267" i="2" s="1"/>
  <c r="A297" i="2" s="1"/>
  <c r="A327" i="2" s="1"/>
  <c r="A357" i="2" s="1"/>
  <c r="A387" i="2" s="1"/>
  <c r="A417" i="2" s="1"/>
  <c r="A88" i="2"/>
  <c r="A91" i="2"/>
  <c r="A121" i="2" s="1"/>
  <c r="A151" i="2" s="1"/>
  <c r="A181" i="2" s="1"/>
  <c r="A211" i="2" s="1"/>
  <c r="A241" i="2" s="1"/>
  <c r="A271" i="2" s="1"/>
  <c r="A301" i="2" s="1"/>
  <c r="A331" i="2" s="1"/>
  <c r="A361" i="2" s="1"/>
  <c r="A391" i="2" s="1"/>
  <c r="A421" i="2" s="1"/>
  <c r="A98" i="2"/>
  <c r="A128" i="2" s="1"/>
  <c r="A158" i="2" s="1"/>
  <c r="A188" i="2" s="1"/>
  <c r="A218" i="2" s="1"/>
  <c r="A248" i="2" s="1"/>
  <c r="A278" i="2" s="1"/>
  <c r="A308" i="2" s="1"/>
  <c r="A338" i="2" s="1"/>
  <c r="A368" i="2" s="1"/>
  <c r="A398" i="2" s="1"/>
  <c r="A100" i="2"/>
  <c r="A130" i="2" s="1"/>
  <c r="A160" i="2" s="1"/>
  <c r="A190" i="2" s="1"/>
  <c r="A220" i="2" s="1"/>
  <c r="A250" i="2" s="1"/>
  <c r="A280" i="2" s="1"/>
  <c r="A310" i="2" s="1"/>
  <c r="A340" i="2" s="1"/>
  <c r="A370" i="2" s="1"/>
  <c r="A400" i="2" s="1"/>
  <c r="A102" i="2"/>
  <c r="A114" i="2"/>
  <c r="A144" i="2" s="1"/>
  <c r="A174" i="2" s="1"/>
  <c r="A204" i="2" s="1"/>
  <c r="A234" i="2" s="1"/>
  <c r="A264" i="2" s="1"/>
  <c r="A294" i="2" s="1"/>
  <c r="A324" i="2" s="1"/>
  <c r="A354" i="2" s="1"/>
  <c r="A384" i="2" s="1"/>
  <c r="A414" i="2" s="1"/>
  <c r="A116" i="2"/>
  <c r="A146" i="2" s="1"/>
  <c r="A176" i="2" s="1"/>
  <c r="A206" i="2" s="1"/>
  <c r="A236" i="2" s="1"/>
  <c r="A266" i="2" s="1"/>
  <c r="A296" i="2" s="1"/>
  <c r="A326" i="2" s="1"/>
  <c r="A356" i="2" s="1"/>
  <c r="A386" i="2" s="1"/>
  <c r="A416" i="2" s="1"/>
  <c r="A118" i="2"/>
  <c r="A132" i="2"/>
  <c r="A162" i="2" s="1"/>
  <c r="A192" i="2" s="1"/>
  <c r="A222" i="2" s="1"/>
  <c r="A252" i="2" s="1"/>
  <c r="A282" i="2" s="1"/>
  <c r="A312" i="2" s="1"/>
  <c r="A342" i="2" s="1"/>
  <c r="A372" i="2" s="1"/>
  <c r="A402" i="2" s="1"/>
  <c r="A148" i="2"/>
  <c r="A178" i="2" s="1"/>
  <c r="A208" i="2" s="1"/>
  <c r="A238" i="2" s="1"/>
  <c r="A268" i="2" s="1"/>
  <c r="A298" i="2" s="1"/>
  <c r="A328" i="2" s="1"/>
  <c r="A358" i="2" s="1"/>
  <c r="A388" i="2" s="1"/>
  <c r="A418" i="2" s="1"/>
  <c r="A32" i="2"/>
  <c r="A62" i="2" s="1"/>
  <c r="A92" i="2" s="1"/>
  <c r="A122" i="2" s="1"/>
  <c r="A152" i="2" s="1"/>
  <c r="A182" i="2" s="1"/>
  <c r="A212" i="2" s="1"/>
  <c r="A242" i="2" s="1"/>
  <c r="A272" i="2" s="1"/>
  <c r="A302" i="2" s="1"/>
  <c r="A332" i="2" s="1"/>
  <c r="A362" i="2" s="1"/>
  <c r="A392" i="2" s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D272" i="2" l="1"/>
  <c r="B302" i="2"/>
  <c r="D305" i="2"/>
  <c r="B335" i="2"/>
  <c r="B337" i="2"/>
  <c r="D307" i="2"/>
  <c r="B324" i="2"/>
  <c r="D294" i="2"/>
  <c r="B339" i="2"/>
  <c r="D309" i="2"/>
  <c r="B343" i="2"/>
  <c r="D313" i="2"/>
  <c r="D288" i="2"/>
  <c r="B318" i="2"/>
  <c r="D308" i="2"/>
  <c r="B338" i="2"/>
  <c r="B351" i="2"/>
  <c r="D321" i="2"/>
  <c r="B355" i="2"/>
  <c r="D325" i="2"/>
  <c r="B359" i="2"/>
  <c r="D329" i="2"/>
  <c r="B366" i="2"/>
  <c r="D336" i="2"/>
  <c r="B286" i="2"/>
  <c r="B371" i="2"/>
  <c r="D341" i="2"/>
  <c r="B349" i="2"/>
  <c r="D242" i="2"/>
  <c r="D264" i="2"/>
  <c r="D275" i="2"/>
  <c r="D277" i="2"/>
  <c r="D278" i="2"/>
  <c r="D291" i="2"/>
  <c r="B331" i="2"/>
  <c r="B342" i="2"/>
  <c r="B350" i="2"/>
  <c r="B285" i="2"/>
  <c r="B358" i="2"/>
  <c r="D328" i="2"/>
  <c r="B273" i="2"/>
  <c r="B274" i="2"/>
  <c r="B284" i="2"/>
  <c r="B300" i="2"/>
  <c r="D382" i="2"/>
  <c r="B412" i="2"/>
  <c r="D412" i="2" s="1"/>
  <c r="D352" i="2"/>
  <c r="B317" i="2"/>
  <c r="B293" i="2"/>
  <c r="B310" i="2"/>
  <c r="B326" i="2"/>
  <c r="B387" i="2"/>
  <c r="D357" i="2"/>
  <c r="D273" i="2" l="1"/>
  <c r="B303" i="2"/>
  <c r="B389" i="2"/>
  <c r="D359" i="2"/>
  <c r="B381" i="2"/>
  <c r="D351" i="2"/>
  <c r="B369" i="2"/>
  <c r="D339" i="2"/>
  <c r="B367" i="2"/>
  <c r="D337" i="2"/>
  <c r="D387" i="2"/>
  <c r="B417" i="2"/>
  <c r="D417" i="2" s="1"/>
  <c r="D300" i="2"/>
  <c r="B330" i="2"/>
  <c r="B379" i="2"/>
  <c r="D349" i="2"/>
  <c r="B368" i="2"/>
  <c r="D338" i="2"/>
  <c r="B365" i="2"/>
  <c r="D335" i="2"/>
  <c r="B356" i="2"/>
  <c r="D326" i="2"/>
  <c r="D284" i="2"/>
  <c r="B314" i="2"/>
  <c r="B388" i="2"/>
  <c r="D358" i="2"/>
  <c r="B361" i="2"/>
  <c r="D331" i="2"/>
  <c r="D366" i="2"/>
  <c r="B396" i="2"/>
  <c r="D396" i="2" s="1"/>
  <c r="B385" i="2"/>
  <c r="D355" i="2"/>
  <c r="B373" i="2"/>
  <c r="D343" i="2"/>
  <c r="B354" i="2"/>
  <c r="D324" i="2"/>
  <c r="B323" i="2"/>
  <c r="D293" i="2"/>
  <c r="D350" i="2"/>
  <c r="B380" i="2"/>
  <c r="B316" i="2"/>
  <c r="D286" i="2"/>
  <c r="B340" i="2"/>
  <c r="D310" i="2"/>
  <c r="B347" i="2"/>
  <c r="D317" i="2"/>
  <c r="B304" i="2"/>
  <c r="D274" i="2"/>
  <c r="D285" i="2"/>
  <c r="B315" i="2"/>
  <c r="B372" i="2"/>
  <c r="D342" i="2"/>
  <c r="D371" i="2"/>
  <c r="B401" i="2"/>
  <c r="D401" i="2" s="1"/>
  <c r="B348" i="2"/>
  <c r="D318" i="2"/>
  <c r="B332" i="2"/>
  <c r="D302" i="2"/>
  <c r="B378" i="2" l="1"/>
  <c r="D348" i="2"/>
  <c r="B402" i="2"/>
  <c r="D402" i="2" s="1"/>
  <c r="D372" i="2"/>
  <c r="D304" i="2"/>
  <c r="B334" i="2"/>
  <c r="B370" i="2"/>
  <c r="D340" i="2"/>
  <c r="D316" i="2"/>
  <c r="B346" i="2"/>
  <c r="B353" i="2"/>
  <c r="D323" i="2"/>
  <c r="D373" i="2"/>
  <c r="B403" i="2"/>
  <c r="D403" i="2" s="1"/>
  <c r="B418" i="2"/>
  <c r="D418" i="2" s="1"/>
  <c r="D388" i="2"/>
  <c r="B386" i="2"/>
  <c r="D356" i="2"/>
  <c r="B398" i="2"/>
  <c r="D398" i="2" s="1"/>
  <c r="D368" i="2"/>
  <c r="B397" i="2"/>
  <c r="D397" i="2" s="1"/>
  <c r="D367" i="2"/>
  <c r="D381" i="2"/>
  <c r="B411" i="2"/>
  <c r="D411" i="2" s="1"/>
  <c r="D315" i="2"/>
  <c r="B345" i="2"/>
  <c r="B410" i="2"/>
  <c r="D410" i="2" s="1"/>
  <c r="D380" i="2"/>
  <c r="D314" i="2"/>
  <c r="B344" i="2"/>
  <c r="B362" i="2"/>
  <c r="D332" i="2"/>
  <c r="B377" i="2"/>
  <c r="D347" i="2"/>
  <c r="B384" i="2"/>
  <c r="D354" i="2"/>
  <c r="B415" i="2"/>
  <c r="D415" i="2" s="1"/>
  <c r="D385" i="2"/>
  <c r="B391" i="2"/>
  <c r="D361" i="2"/>
  <c r="D365" i="2"/>
  <c r="B395" i="2"/>
  <c r="D395" i="2" s="1"/>
  <c r="B409" i="2"/>
  <c r="D409" i="2" s="1"/>
  <c r="D379" i="2"/>
  <c r="D369" i="2"/>
  <c r="B399" i="2"/>
  <c r="D399" i="2" s="1"/>
  <c r="D389" i="2"/>
  <c r="B419" i="2"/>
  <c r="D419" i="2" s="1"/>
  <c r="B360" i="2"/>
  <c r="D330" i="2"/>
  <c r="D303" i="2"/>
  <c r="B333" i="2"/>
  <c r="B421" i="2" l="1"/>
  <c r="D421" i="2" s="1"/>
  <c r="D391" i="2"/>
  <c r="B414" i="2"/>
  <c r="D414" i="2" s="1"/>
  <c r="D384" i="2"/>
  <c r="D362" i="2"/>
  <c r="B392" i="2"/>
  <c r="D392" i="2" s="1"/>
  <c r="B383" i="2"/>
  <c r="D353" i="2"/>
  <c r="D370" i="2"/>
  <c r="B400" i="2"/>
  <c r="D400" i="2" s="1"/>
  <c r="B374" i="2"/>
  <c r="D344" i="2"/>
  <c r="B375" i="2"/>
  <c r="D345" i="2"/>
  <c r="B376" i="2"/>
  <c r="D346" i="2"/>
  <c r="B364" i="2"/>
  <c r="D334" i="2"/>
  <c r="D360" i="2"/>
  <c r="B390" i="2"/>
  <c r="B407" i="2"/>
  <c r="D407" i="2" s="1"/>
  <c r="D377" i="2"/>
  <c r="D386" i="2"/>
  <c r="B416" i="2"/>
  <c r="D416" i="2" s="1"/>
  <c r="D378" i="2"/>
  <c r="B408" i="2"/>
  <c r="D408" i="2" s="1"/>
  <c r="B363" i="2"/>
  <c r="D333" i="2"/>
  <c r="B393" i="2" l="1"/>
  <c r="D393" i="2" s="1"/>
  <c r="D363" i="2"/>
  <c r="B406" i="2"/>
  <c r="D406" i="2" s="1"/>
  <c r="D376" i="2"/>
  <c r="D374" i="2"/>
  <c r="B404" i="2"/>
  <c r="D404" i="2" s="1"/>
  <c r="B413" i="2"/>
  <c r="D413" i="2" s="1"/>
  <c r="D383" i="2"/>
  <c r="B394" i="2"/>
  <c r="D394" i="2" s="1"/>
  <c r="D364" i="2"/>
  <c r="B405" i="2"/>
  <c r="D405" i="2" s="1"/>
  <c r="D375" i="2"/>
  <c r="D390" i="2"/>
  <c r="B420" i="2"/>
  <c r="D420" i="2" s="1"/>
</calcChain>
</file>

<file path=xl/sharedStrings.xml><?xml version="1.0" encoding="utf-8"?>
<sst xmlns="http://schemas.openxmlformats.org/spreadsheetml/2006/main" count="36" uniqueCount="36">
  <si>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</si>
  <si>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</si>
  <si>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</si>
  <si>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</si>
  <si>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</si>
  <si>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</si>
  <si>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</si>
  <si>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</si>
  <si>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</si>
  <si>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</si>
  <si>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</si>
  <si>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</si>
  <si>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</si>
  <si>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</si>
  <si>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</si>
  <si>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</si>
  <si>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对应道具基本表中的"编号"</t>
    <phoneticPr fontId="1" type="noConversion"/>
  </si>
  <si>
    <t>需要金钱</t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</si>
  <si>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</si>
  <si>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</si>
  <si>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</si>
  <si>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</si>
  <si>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</si>
  <si>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</si>
  <si>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</si>
  <si>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</si>
  <si>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指升星失败以后降到几星</t>
    <phoneticPr fontId="1" type="noConversion"/>
  </si>
  <si>
    <t>炼化等级</t>
    <phoneticPr fontId="1" type="noConversion"/>
  </si>
  <si>
    <t>成功几率</t>
    <phoneticPr fontId="1" type="noConversion"/>
  </si>
  <si>
    <t>物攻提升</t>
    <phoneticPr fontId="1" type="noConversion"/>
  </si>
  <si>
    <t>化攻提升</t>
  </si>
  <si>
    <t>物防提升</t>
  </si>
  <si>
    <t>化防提升</t>
  </si>
  <si>
    <t>生命值提升</t>
  </si>
  <si>
    <t>失败后等级</t>
    <phoneticPr fontId="1" type="noConversion"/>
  </si>
  <si>
    <t>纹章ID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</si>
</sst>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0" fillId="0" borderId="0" xfId="0" applyAlignment="1"/>
    <xf numFmtId="20" fontId="0" fillId="0" borderId="0" xfId="0" applyNumberFormat="1" applyAlignment="1"/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Alignment="1">
      <alignment horizontal="center"/>
    </xf>
    <xf numFmtId="0" fontId="3" fillId="2" borderId="0" xfId="1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0" xfId="0" applyNumberFormat="1" applyFont="1" applyFill="1" applyBorder="1" applyAlignment="1">
      <alignment horizontal="center"/>
    </xf>
    <xf numFmtId="0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21"/>
  <sheetViews>
    <sheetView tabSelected="1" workbookViewId="0">
      <pane xSplit="1" ySplit="1" topLeftCell="B212" activePane="bottomRight" state="frozen"/>
      <selection pane="topRight" activeCell="B1" sqref="B1"/>
      <selection pane="bottomLeft" activeCell="A2" sqref="A2"/>
      <selection pane="bottomRight" activeCell="J212" sqref="J212:J241"/>
    </sheetView>
  </sheetViews>
  <sheetFormatPr defaultRowHeight="16.5"/>
  <cols>
    <col min="1" max="1" width="9" style="3"/>
    <col min="2" max="2" width="9" style="3" customWidth="1"/>
    <col min="3" max="4" width="9" style="4" customWidth="1"/>
    <col min="5" max="8" width="9" style="3"/>
    <col min="9" max="9" width="9" style="3" customWidth="1"/>
    <col min="10" max="10" width="9" style="5"/>
    <col min="11" max="16384" width="9" style="3"/>
  </cols>
  <sheetData>
    <row r="1" spans="1:12">
      <c r="A1" s="3" t="s">
        <v>35</v>
      </c>
      <c r="B1" s="3" t="s">
        <v>27</v>
      </c>
      <c r="C1" s="4" t="s">
        <v>28</v>
      </c>
      <c r="D1" s="4" t="s">
        <v>34</v>
      </c>
      <c r="E1" s="3" t="s">
        <v>29</v>
      </c>
      <c r="F1" s="3" t="s">
        <v>30</v>
      </c>
      <c r="G1" s="3" t="s">
        <v>31</v>
      </c>
      <c r="H1" s="3" t="s">
        <v>32</v>
      </c>
      <c r="I1" s="3" t="s">
        <v>33</v>
      </c>
      <c r="J1" s="5" t="s">
        <v>17</v>
      </c>
    </row>
    <row r="2" spans="1:12">
      <c r="A2" s="6">
        <v>51051</v>
      </c>
      <c r="B2" s="6">
        <v>1</v>
      </c>
      <c r="C2" s="5">
        <v>50</v>
      </c>
      <c r="D2" s="5">
        <f>B2-1</f>
        <v>0</v>
      </c>
      <c r="E2" s="5">
        <v>0</v>
      </c>
      <c r="F2" s="5">
        <v>0</v>
      </c>
      <c r="G2" s="7">
        <v>50</v>
      </c>
      <c r="H2" s="5">
        <v>0</v>
      </c>
      <c r="I2" s="5">
        <v>0</v>
      </c>
      <c r="J2" s="5">
        <f>J212*0.8</f>
        <v>360</v>
      </c>
      <c r="K2" s="5"/>
      <c r="L2" s="5"/>
    </row>
    <row r="3" spans="1:12">
      <c r="A3" s="6">
        <v>51051</v>
      </c>
      <c r="B3" s="5">
        <v>2</v>
      </c>
      <c r="C3" s="5">
        <v>50</v>
      </c>
      <c r="D3" s="5">
        <f t="shared" ref="D3:D31" si="0">B3-1</f>
        <v>1</v>
      </c>
      <c r="E3" s="5">
        <v>0</v>
      </c>
      <c r="F3" s="5">
        <v>0</v>
      </c>
      <c r="G3" s="7">
        <v>100</v>
      </c>
      <c r="H3" s="5">
        <v>0</v>
      </c>
      <c r="I3" s="5">
        <v>0</v>
      </c>
      <c r="J3" s="5">
        <f t="shared" ref="J3:J31" si="1">J213*0.8</f>
        <v>720</v>
      </c>
      <c r="K3" s="5"/>
      <c r="L3" s="5"/>
    </row>
    <row r="4" spans="1:12">
      <c r="A4" s="6">
        <v>51051</v>
      </c>
      <c r="B4" s="6">
        <v>3</v>
      </c>
      <c r="C4" s="5">
        <v>50</v>
      </c>
      <c r="D4" s="5">
        <f t="shared" si="0"/>
        <v>2</v>
      </c>
      <c r="E4" s="5">
        <v>0</v>
      </c>
      <c r="F4" s="5">
        <v>0</v>
      </c>
      <c r="G4" s="7">
        <v>150</v>
      </c>
      <c r="H4" s="5">
        <v>0</v>
      </c>
      <c r="I4" s="5">
        <v>0</v>
      </c>
      <c r="J4" s="5">
        <f t="shared" si="1"/>
        <v>1080</v>
      </c>
      <c r="K4" s="5"/>
      <c r="L4" s="5"/>
    </row>
    <row r="5" spans="1:12">
      <c r="A5" s="6">
        <v>51051</v>
      </c>
      <c r="B5" s="5">
        <v>4</v>
      </c>
      <c r="C5" s="5">
        <v>50</v>
      </c>
      <c r="D5" s="5">
        <f t="shared" si="0"/>
        <v>3</v>
      </c>
      <c r="E5" s="5">
        <v>0</v>
      </c>
      <c r="F5" s="5">
        <v>0</v>
      </c>
      <c r="G5" s="7">
        <v>200</v>
      </c>
      <c r="H5" s="5">
        <v>0</v>
      </c>
      <c r="I5" s="5">
        <v>0</v>
      </c>
      <c r="J5" s="5">
        <f t="shared" si="1"/>
        <v>1440</v>
      </c>
      <c r="K5" s="5"/>
      <c r="L5" s="5"/>
    </row>
    <row r="6" spans="1:12">
      <c r="A6" s="6">
        <v>51051</v>
      </c>
      <c r="B6" s="6">
        <v>5</v>
      </c>
      <c r="C6" s="5">
        <v>50</v>
      </c>
      <c r="D6" s="5">
        <f t="shared" si="0"/>
        <v>4</v>
      </c>
      <c r="E6" s="5">
        <v>0</v>
      </c>
      <c r="F6" s="5">
        <v>0</v>
      </c>
      <c r="G6" s="7">
        <v>250</v>
      </c>
      <c r="H6" s="5">
        <v>0</v>
      </c>
      <c r="I6" s="5">
        <v>0</v>
      </c>
      <c r="J6" s="5">
        <f t="shared" si="1"/>
        <v>1800</v>
      </c>
      <c r="K6" s="5"/>
      <c r="L6" s="5"/>
    </row>
    <row r="7" spans="1:12">
      <c r="A7" s="6">
        <v>51051</v>
      </c>
      <c r="B7" s="5">
        <v>6</v>
      </c>
      <c r="C7" s="5">
        <v>50</v>
      </c>
      <c r="D7" s="5">
        <f t="shared" si="0"/>
        <v>5</v>
      </c>
      <c r="E7" s="5">
        <v>0</v>
      </c>
      <c r="F7" s="5">
        <v>0</v>
      </c>
      <c r="G7" s="7">
        <v>300</v>
      </c>
      <c r="H7" s="5">
        <v>0</v>
      </c>
      <c r="I7" s="5">
        <v>0</v>
      </c>
      <c r="J7" s="5">
        <f t="shared" si="1"/>
        <v>2160</v>
      </c>
      <c r="K7" s="5"/>
      <c r="L7" s="5"/>
    </row>
    <row r="8" spans="1:12">
      <c r="A8" s="6">
        <v>51051</v>
      </c>
      <c r="B8" s="6">
        <v>7</v>
      </c>
      <c r="C8" s="5">
        <v>50</v>
      </c>
      <c r="D8" s="5">
        <f t="shared" si="0"/>
        <v>6</v>
      </c>
      <c r="E8" s="5">
        <v>0</v>
      </c>
      <c r="F8" s="5">
        <v>0</v>
      </c>
      <c r="G8" s="7">
        <v>350</v>
      </c>
      <c r="H8" s="5">
        <v>0</v>
      </c>
      <c r="I8" s="5">
        <v>0</v>
      </c>
      <c r="J8" s="5">
        <f t="shared" si="1"/>
        <v>2520</v>
      </c>
      <c r="K8" s="5"/>
      <c r="L8" s="5"/>
    </row>
    <row r="9" spans="1:12">
      <c r="A9" s="6">
        <v>51051</v>
      </c>
      <c r="B9" s="5">
        <v>8</v>
      </c>
      <c r="C9" s="5">
        <v>50</v>
      </c>
      <c r="D9" s="5">
        <f t="shared" si="0"/>
        <v>7</v>
      </c>
      <c r="E9" s="5">
        <v>0</v>
      </c>
      <c r="F9" s="5">
        <v>0</v>
      </c>
      <c r="G9" s="7">
        <v>400</v>
      </c>
      <c r="H9" s="5">
        <v>0</v>
      </c>
      <c r="I9" s="5">
        <v>0</v>
      </c>
      <c r="J9" s="5">
        <f t="shared" si="1"/>
        <v>2880</v>
      </c>
      <c r="K9" s="5"/>
      <c r="L9" s="5"/>
    </row>
    <row r="10" spans="1:12">
      <c r="A10" s="6">
        <v>51051</v>
      </c>
      <c r="B10" s="6">
        <v>9</v>
      </c>
      <c r="C10" s="5">
        <v>50</v>
      </c>
      <c r="D10" s="5">
        <f t="shared" si="0"/>
        <v>8</v>
      </c>
      <c r="E10" s="5">
        <v>0</v>
      </c>
      <c r="F10" s="5">
        <v>0</v>
      </c>
      <c r="G10" s="7">
        <v>450</v>
      </c>
      <c r="H10" s="5">
        <v>0</v>
      </c>
      <c r="I10" s="5">
        <v>0</v>
      </c>
      <c r="J10" s="5">
        <f t="shared" si="1"/>
        <v>3240</v>
      </c>
      <c r="K10" s="5"/>
      <c r="L10" s="5"/>
    </row>
    <row r="11" spans="1:12">
      <c r="A11" s="6">
        <v>51051</v>
      </c>
      <c r="B11" s="5">
        <v>10</v>
      </c>
      <c r="C11" s="5">
        <v>50</v>
      </c>
      <c r="D11" s="5">
        <f t="shared" si="0"/>
        <v>9</v>
      </c>
      <c r="E11" s="5">
        <v>0</v>
      </c>
      <c r="F11" s="5">
        <v>0</v>
      </c>
      <c r="G11" s="7">
        <v>500</v>
      </c>
      <c r="H11" s="5">
        <v>0</v>
      </c>
      <c r="I11" s="5">
        <v>0</v>
      </c>
      <c r="J11" s="5">
        <f t="shared" si="1"/>
        <v>3600</v>
      </c>
      <c r="K11" s="5"/>
      <c r="L11" s="5"/>
    </row>
    <row r="12" spans="1:12">
      <c r="A12" s="6">
        <v>51051</v>
      </c>
      <c r="B12" s="6">
        <v>11</v>
      </c>
      <c r="C12" s="5">
        <v>50</v>
      </c>
      <c r="D12" s="5">
        <f t="shared" si="0"/>
        <v>10</v>
      </c>
      <c r="E12" s="5">
        <v>0</v>
      </c>
      <c r="F12" s="5">
        <v>0</v>
      </c>
      <c r="G12" s="7">
        <v>550</v>
      </c>
      <c r="H12" s="5">
        <v>0</v>
      </c>
      <c r="I12" s="5">
        <v>0</v>
      </c>
      <c r="J12" s="5">
        <f t="shared" si="1"/>
        <v>3960</v>
      </c>
      <c r="K12" s="5"/>
      <c r="L12" s="5"/>
    </row>
    <row r="13" spans="1:12">
      <c r="A13" s="6">
        <v>51051</v>
      </c>
      <c r="B13" s="5">
        <v>12</v>
      </c>
      <c r="C13" s="5">
        <v>50</v>
      </c>
      <c r="D13" s="5">
        <f t="shared" si="0"/>
        <v>11</v>
      </c>
      <c r="E13" s="5">
        <v>0</v>
      </c>
      <c r="F13" s="5">
        <v>0</v>
      </c>
      <c r="G13" s="7">
        <v>600</v>
      </c>
      <c r="H13" s="5">
        <v>0</v>
      </c>
      <c r="I13" s="5">
        <v>0</v>
      </c>
      <c r="J13" s="5">
        <f t="shared" si="1"/>
        <v>4320</v>
      </c>
      <c r="K13" s="5"/>
      <c r="L13" s="5"/>
    </row>
    <row r="14" spans="1:12">
      <c r="A14" s="6">
        <v>51051</v>
      </c>
      <c r="B14" s="6">
        <v>13</v>
      </c>
      <c r="C14" s="5">
        <v>50</v>
      </c>
      <c r="D14" s="5">
        <f t="shared" si="0"/>
        <v>12</v>
      </c>
      <c r="E14" s="5">
        <v>0</v>
      </c>
      <c r="F14" s="5">
        <v>0</v>
      </c>
      <c r="G14" s="7">
        <v>650</v>
      </c>
      <c r="H14" s="5">
        <v>0</v>
      </c>
      <c r="I14" s="5">
        <v>0</v>
      </c>
      <c r="J14" s="5">
        <f t="shared" si="1"/>
        <v>4680</v>
      </c>
      <c r="K14" s="5"/>
      <c r="L14" s="5"/>
    </row>
    <row r="15" spans="1:12">
      <c r="A15" s="6">
        <v>51051</v>
      </c>
      <c r="B15" s="5">
        <v>14</v>
      </c>
      <c r="C15" s="5">
        <v>50</v>
      </c>
      <c r="D15" s="5">
        <f t="shared" si="0"/>
        <v>13</v>
      </c>
      <c r="E15" s="5">
        <v>0</v>
      </c>
      <c r="F15" s="5">
        <v>0</v>
      </c>
      <c r="G15" s="7">
        <v>700</v>
      </c>
      <c r="H15" s="5">
        <v>0</v>
      </c>
      <c r="I15" s="5">
        <v>0</v>
      </c>
      <c r="J15" s="5">
        <f t="shared" si="1"/>
        <v>5040</v>
      </c>
      <c r="K15" s="5"/>
      <c r="L15" s="5"/>
    </row>
    <row r="16" spans="1:12">
      <c r="A16" s="6">
        <v>51051</v>
      </c>
      <c r="B16" s="6">
        <v>15</v>
      </c>
      <c r="C16" s="5">
        <v>50</v>
      </c>
      <c r="D16" s="5">
        <f t="shared" si="0"/>
        <v>14</v>
      </c>
      <c r="E16" s="5">
        <v>0</v>
      </c>
      <c r="F16" s="5">
        <v>0</v>
      </c>
      <c r="G16" s="7">
        <v>750</v>
      </c>
      <c r="H16" s="5">
        <v>0</v>
      </c>
      <c r="I16" s="5">
        <v>0</v>
      </c>
      <c r="J16" s="5">
        <f t="shared" si="1"/>
        <v>5400</v>
      </c>
      <c r="K16" s="5"/>
      <c r="L16" s="5"/>
    </row>
    <row r="17" spans="1:12">
      <c r="A17" s="6">
        <v>51051</v>
      </c>
      <c r="B17" s="5">
        <v>16</v>
      </c>
      <c r="C17" s="5">
        <v>50</v>
      </c>
      <c r="D17" s="5">
        <f t="shared" si="0"/>
        <v>15</v>
      </c>
      <c r="E17" s="5">
        <v>0</v>
      </c>
      <c r="F17" s="5">
        <v>0</v>
      </c>
      <c r="G17" s="7">
        <v>800</v>
      </c>
      <c r="H17" s="5">
        <v>0</v>
      </c>
      <c r="I17" s="5">
        <v>0</v>
      </c>
      <c r="J17" s="5">
        <f t="shared" si="1"/>
        <v>5760</v>
      </c>
      <c r="K17" s="5"/>
      <c r="L17" s="5"/>
    </row>
    <row r="18" spans="1:12">
      <c r="A18" s="6">
        <v>51051</v>
      </c>
      <c r="B18" s="6">
        <v>17</v>
      </c>
      <c r="C18" s="5">
        <v>50</v>
      </c>
      <c r="D18" s="5">
        <f t="shared" si="0"/>
        <v>16</v>
      </c>
      <c r="E18" s="5">
        <v>0</v>
      </c>
      <c r="F18" s="5">
        <v>0</v>
      </c>
      <c r="G18" s="7">
        <v>850</v>
      </c>
      <c r="H18" s="5">
        <v>0</v>
      </c>
      <c r="I18" s="5">
        <v>0</v>
      </c>
      <c r="J18" s="5">
        <f t="shared" si="1"/>
        <v>6120</v>
      </c>
      <c r="K18" s="5"/>
      <c r="L18" s="5"/>
    </row>
    <row r="19" spans="1:12">
      <c r="A19" s="6">
        <v>51051</v>
      </c>
      <c r="B19" s="5">
        <v>18</v>
      </c>
      <c r="C19" s="5">
        <v>50</v>
      </c>
      <c r="D19" s="5">
        <f t="shared" si="0"/>
        <v>17</v>
      </c>
      <c r="E19" s="5">
        <v>0</v>
      </c>
      <c r="F19" s="5">
        <v>0</v>
      </c>
      <c r="G19" s="7">
        <v>900</v>
      </c>
      <c r="H19" s="5">
        <v>0</v>
      </c>
      <c r="I19" s="5">
        <v>0</v>
      </c>
      <c r="J19" s="5">
        <f t="shared" si="1"/>
        <v>6480</v>
      </c>
      <c r="K19" s="5"/>
      <c r="L19" s="5"/>
    </row>
    <row r="20" spans="1:12">
      <c r="A20" s="6">
        <v>51051</v>
      </c>
      <c r="B20" s="6">
        <v>19</v>
      </c>
      <c r="C20" s="5">
        <v>50</v>
      </c>
      <c r="D20" s="5">
        <f t="shared" si="0"/>
        <v>18</v>
      </c>
      <c r="E20" s="5">
        <v>0</v>
      </c>
      <c r="F20" s="5">
        <v>0</v>
      </c>
      <c r="G20" s="7">
        <v>950</v>
      </c>
      <c r="H20" s="5">
        <v>0</v>
      </c>
      <c r="I20" s="5">
        <v>0</v>
      </c>
      <c r="J20" s="5">
        <f t="shared" si="1"/>
        <v>6840</v>
      </c>
      <c r="K20" s="5"/>
      <c r="L20" s="5"/>
    </row>
    <row r="21" spans="1:12">
      <c r="A21" s="6">
        <v>51051</v>
      </c>
      <c r="B21" s="5">
        <v>20</v>
      </c>
      <c r="C21" s="5">
        <v>50</v>
      </c>
      <c r="D21" s="5">
        <f t="shared" si="0"/>
        <v>19</v>
      </c>
      <c r="E21" s="5">
        <v>0</v>
      </c>
      <c r="F21" s="5">
        <v>0</v>
      </c>
      <c r="G21" s="7">
        <v>1000</v>
      </c>
      <c r="H21" s="5">
        <v>0</v>
      </c>
      <c r="I21" s="5">
        <v>0</v>
      </c>
      <c r="J21" s="5">
        <f t="shared" si="1"/>
        <v>7200</v>
      </c>
      <c r="K21" s="5"/>
      <c r="L21" s="5"/>
    </row>
    <row r="22" spans="1:12">
      <c r="A22" s="6">
        <v>51051</v>
      </c>
      <c r="B22" s="6">
        <v>21</v>
      </c>
      <c r="C22" s="5">
        <v>50</v>
      </c>
      <c r="D22" s="5">
        <f t="shared" si="0"/>
        <v>20</v>
      </c>
      <c r="E22" s="5">
        <v>0</v>
      </c>
      <c r="F22" s="5">
        <v>0</v>
      </c>
      <c r="G22" s="7">
        <v>1050</v>
      </c>
      <c r="H22" s="5">
        <v>0</v>
      </c>
      <c r="I22" s="5">
        <v>0</v>
      </c>
      <c r="J22" s="5">
        <f t="shared" si="1"/>
        <v>7560</v>
      </c>
      <c r="K22" s="5"/>
      <c r="L22" s="5"/>
    </row>
    <row r="23" spans="1:12">
      <c r="A23" s="6">
        <v>51051</v>
      </c>
      <c r="B23" s="5">
        <v>22</v>
      </c>
      <c r="C23" s="5">
        <v>50</v>
      </c>
      <c r="D23" s="5">
        <f t="shared" si="0"/>
        <v>21</v>
      </c>
      <c r="E23" s="5">
        <v>0</v>
      </c>
      <c r="F23" s="5">
        <v>0</v>
      </c>
      <c r="G23" s="7">
        <v>1100</v>
      </c>
      <c r="H23" s="5">
        <v>0</v>
      </c>
      <c r="I23" s="5">
        <v>0</v>
      </c>
      <c r="J23" s="5">
        <f t="shared" si="1"/>
        <v>7920</v>
      </c>
      <c r="K23" s="5"/>
      <c r="L23" s="5"/>
    </row>
    <row r="24" spans="1:12">
      <c r="A24" s="6">
        <v>51051</v>
      </c>
      <c r="B24" s="6">
        <v>23</v>
      </c>
      <c r="C24" s="5">
        <v>50</v>
      </c>
      <c r="D24" s="5">
        <f t="shared" si="0"/>
        <v>22</v>
      </c>
      <c r="E24" s="5">
        <v>0</v>
      </c>
      <c r="F24" s="5">
        <v>0</v>
      </c>
      <c r="G24" s="7">
        <v>1150</v>
      </c>
      <c r="H24" s="5">
        <v>0</v>
      </c>
      <c r="I24" s="5">
        <v>0</v>
      </c>
      <c r="J24" s="5">
        <f t="shared" si="1"/>
        <v>8280</v>
      </c>
      <c r="K24" s="5"/>
      <c r="L24" s="5"/>
    </row>
    <row r="25" spans="1:12">
      <c r="A25" s="6">
        <v>51051</v>
      </c>
      <c r="B25" s="5">
        <v>24</v>
      </c>
      <c r="C25" s="5">
        <v>50</v>
      </c>
      <c r="D25" s="5">
        <f t="shared" si="0"/>
        <v>23</v>
      </c>
      <c r="E25" s="5">
        <v>0</v>
      </c>
      <c r="F25" s="5">
        <v>0</v>
      </c>
      <c r="G25" s="7">
        <v>1200</v>
      </c>
      <c r="H25" s="5">
        <v>0</v>
      </c>
      <c r="I25" s="5">
        <v>0</v>
      </c>
      <c r="J25" s="5">
        <f t="shared" si="1"/>
        <v>8640</v>
      </c>
      <c r="K25" s="5"/>
      <c r="L25" s="5"/>
    </row>
    <row r="26" spans="1:12">
      <c r="A26" s="6">
        <v>51051</v>
      </c>
      <c r="B26" s="6">
        <v>25</v>
      </c>
      <c r="C26" s="5">
        <v>50</v>
      </c>
      <c r="D26" s="5">
        <f t="shared" si="0"/>
        <v>24</v>
      </c>
      <c r="E26" s="5">
        <v>0</v>
      </c>
      <c r="F26" s="5">
        <v>0</v>
      </c>
      <c r="G26" s="7">
        <v>1250</v>
      </c>
      <c r="H26" s="5">
        <v>0</v>
      </c>
      <c r="I26" s="5">
        <v>0</v>
      </c>
      <c r="J26" s="5">
        <f t="shared" si="1"/>
        <v>9000</v>
      </c>
      <c r="K26" s="5"/>
      <c r="L26" s="5"/>
    </row>
    <row r="27" spans="1:12">
      <c r="A27" s="6">
        <v>51051</v>
      </c>
      <c r="B27" s="5">
        <v>26</v>
      </c>
      <c r="C27" s="5">
        <v>50</v>
      </c>
      <c r="D27" s="5">
        <f t="shared" si="0"/>
        <v>25</v>
      </c>
      <c r="E27" s="5">
        <v>0</v>
      </c>
      <c r="F27" s="5">
        <v>0</v>
      </c>
      <c r="G27" s="7">
        <v>1300</v>
      </c>
      <c r="H27" s="5">
        <v>0</v>
      </c>
      <c r="I27" s="5">
        <v>0</v>
      </c>
      <c r="J27" s="5">
        <f t="shared" si="1"/>
        <v>9360</v>
      </c>
      <c r="K27" s="5"/>
      <c r="L27" s="5"/>
    </row>
    <row r="28" spans="1:12">
      <c r="A28" s="6">
        <v>51051</v>
      </c>
      <c r="B28" s="6">
        <v>27</v>
      </c>
      <c r="C28" s="5">
        <v>50</v>
      </c>
      <c r="D28" s="5">
        <f t="shared" si="0"/>
        <v>26</v>
      </c>
      <c r="E28" s="5">
        <v>0</v>
      </c>
      <c r="F28" s="5">
        <v>0</v>
      </c>
      <c r="G28" s="7">
        <v>1350</v>
      </c>
      <c r="H28" s="5">
        <v>0</v>
      </c>
      <c r="I28" s="5">
        <v>0</v>
      </c>
      <c r="J28" s="5">
        <f t="shared" si="1"/>
        <v>9720</v>
      </c>
      <c r="K28" s="5"/>
      <c r="L28" s="5"/>
    </row>
    <row r="29" spans="1:12">
      <c r="A29" s="6">
        <v>51051</v>
      </c>
      <c r="B29" s="5">
        <v>28</v>
      </c>
      <c r="C29" s="5">
        <v>50</v>
      </c>
      <c r="D29" s="5">
        <f t="shared" si="0"/>
        <v>27</v>
      </c>
      <c r="E29" s="5">
        <v>0</v>
      </c>
      <c r="F29" s="5">
        <v>0</v>
      </c>
      <c r="G29" s="7">
        <v>1400</v>
      </c>
      <c r="H29" s="5">
        <v>0</v>
      </c>
      <c r="I29" s="5">
        <v>0</v>
      </c>
      <c r="J29" s="5">
        <f t="shared" si="1"/>
        <v>10080</v>
      </c>
      <c r="K29" s="5"/>
      <c r="L29" s="5"/>
    </row>
    <row r="30" spans="1:12">
      <c r="A30" s="6">
        <v>51051</v>
      </c>
      <c r="B30" s="6">
        <v>29</v>
      </c>
      <c r="C30" s="5">
        <v>50</v>
      </c>
      <c r="D30" s="5">
        <f t="shared" si="0"/>
        <v>28</v>
      </c>
      <c r="E30" s="5">
        <v>0</v>
      </c>
      <c r="F30" s="5">
        <v>0</v>
      </c>
      <c r="G30" s="7">
        <v>1450</v>
      </c>
      <c r="H30" s="5">
        <v>0</v>
      </c>
      <c r="I30" s="5">
        <v>0</v>
      </c>
      <c r="J30" s="5">
        <f t="shared" si="1"/>
        <v>10440</v>
      </c>
      <c r="K30" s="5"/>
      <c r="L30" s="5"/>
    </row>
    <row r="31" spans="1:12">
      <c r="A31" s="6">
        <v>51051</v>
      </c>
      <c r="B31" s="5">
        <v>30</v>
      </c>
      <c r="C31" s="5">
        <v>50</v>
      </c>
      <c r="D31" s="5">
        <f t="shared" si="0"/>
        <v>29</v>
      </c>
      <c r="E31" s="5">
        <v>0</v>
      </c>
      <c r="F31" s="5">
        <v>0</v>
      </c>
      <c r="G31" s="7">
        <v>1500</v>
      </c>
      <c r="H31" s="5">
        <v>0</v>
      </c>
      <c r="I31" s="5">
        <v>0</v>
      </c>
      <c r="J31" s="5">
        <f t="shared" si="1"/>
        <v>10800</v>
      </c>
      <c r="K31" s="5"/>
      <c r="L31" s="5"/>
    </row>
    <row r="32" spans="1:12" s="12" customFormat="1">
      <c r="A32" s="9">
        <f>A2+1</f>
        <v>51052</v>
      </c>
      <c r="B32" s="9">
        <f>B2</f>
        <v>1</v>
      </c>
      <c r="C32" s="5">
        <v>50</v>
      </c>
      <c r="D32" s="10">
        <f>B32-1</f>
        <v>0</v>
      </c>
      <c r="E32" s="10">
        <v>0</v>
      </c>
      <c r="F32" s="10">
        <v>0</v>
      </c>
      <c r="G32" s="11">
        <v>0</v>
      </c>
      <c r="H32" s="11">
        <f>G2</f>
        <v>50</v>
      </c>
      <c r="I32" s="10">
        <v>0</v>
      </c>
      <c r="J32" s="10">
        <f>J2</f>
        <v>360</v>
      </c>
      <c r="K32" s="10"/>
      <c r="L32" s="10"/>
    </row>
    <row r="33" spans="1:12" s="12" customFormat="1">
      <c r="A33" s="9">
        <f t="shared" ref="A33:A96" si="2">A3+1</f>
        <v>51052</v>
      </c>
      <c r="B33" s="9">
        <f t="shared" ref="B33:B96" si="3">B3</f>
        <v>2</v>
      </c>
      <c r="C33" s="5">
        <v>50</v>
      </c>
      <c r="D33" s="10">
        <f t="shared" ref="D33:D96" si="4">B33-1</f>
        <v>1</v>
      </c>
      <c r="E33" s="10">
        <v>0</v>
      </c>
      <c r="F33" s="10">
        <v>0</v>
      </c>
      <c r="G33" s="10">
        <v>0</v>
      </c>
      <c r="H33" s="11">
        <f t="shared" ref="H33:H61" si="5">G3</f>
        <v>100</v>
      </c>
      <c r="I33" s="10">
        <v>0</v>
      </c>
      <c r="J33" s="10">
        <f t="shared" ref="J33:J96" si="6">J3</f>
        <v>720</v>
      </c>
      <c r="K33" s="10"/>
      <c r="L33" s="10"/>
    </row>
    <row r="34" spans="1:12" s="12" customFormat="1">
      <c r="A34" s="9">
        <f t="shared" si="2"/>
        <v>51052</v>
      </c>
      <c r="B34" s="9">
        <f t="shared" si="3"/>
        <v>3</v>
      </c>
      <c r="C34" s="5">
        <v>50</v>
      </c>
      <c r="D34" s="10">
        <f t="shared" si="4"/>
        <v>2</v>
      </c>
      <c r="E34" s="10">
        <v>0</v>
      </c>
      <c r="F34" s="10">
        <v>0</v>
      </c>
      <c r="G34" s="11">
        <v>0</v>
      </c>
      <c r="H34" s="11">
        <f t="shared" si="5"/>
        <v>150</v>
      </c>
      <c r="I34" s="10">
        <v>0</v>
      </c>
      <c r="J34" s="10">
        <f t="shared" si="6"/>
        <v>1080</v>
      </c>
      <c r="K34" s="10"/>
      <c r="L34" s="10"/>
    </row>
    <row r="35" spans="1:12" s="12" customFormat="1">
      <c r="A35" s="9">
        <f t="shared" si="2"/>
        <v>51052</v>
      </c>
      <c r="B35" s="9">
        <f t="shared" si="3"/>
        <v>4</v>
      </c>
      <c r="C35" s="5">
        <v>50</v>
      </c>
      <c r="D35" s="10">
        <f t="shared" si="4"/>
        <v>3</v>
      </c>
      <c r="E35" s="10">
        <v>0</v>
      </c>
      <c r="F35" s="10">
        <v>0</v>
      </c>
      <c r="G35" s="10">
        <v>0</v>
      </c>
      <c r="H35" s="11">
        <f t="shared" si="5"/>
        <v>200</v>
      </c>
      <c r="I35" s="10">
        <v>0</v>
      </c>
      <c r="J35" s="10">
        <f t="shared" si="6"/>
        <v>1440</v>
      </c>
      <c r="K35" s="10"/>
      <c r="L35" s="10"/>
    </row>
    <row r="36" spans="1:12" s="12" customFormat="1">
      <c r="A36" s="9">
        <f t="shared" si="2"/>
        <v>51052</v>
      </c>
      <c r="B36" s="9">
        <f t="shared" si="3"/>
        <v>5</v>
      </c>
      <c r="C36" s="5">
        <v>50</v>
      </c>
      <c r="D36" s="10">
        <f t="shared" si="4"/>
        <v>4</v>
      </c>
      <c r="E36" s="10">
        <v>0</v>
      </c>
      <c r="F36" s="10">
        <v>0</v>
      </c>
      <c r="G36" s="11">
        <v>0</v>
      </c>
      <c r="H36" s="11">
        <f t="shared" si="5"/>
        <v>250</v>
      </c>
      <c r="I36" s="10">
        <v>0</v>
      </c>
      <c r="J36" s="10">
        <f t="shared" si="6"/>
        <v>1800</v>
      </c>
      <c r="K36" s="10"/>
      <c r="L36" s="10"/>
    </row>
    <row r="37" spans="1:12" s="12" customFormat="1">
      <c r="A37" s="9">
        <f t="shared" si="2"/>
        <v>51052</v>
      </c>
      <c r="B37" s="9">
        <f t="shared" si="3"/>
        <v>6</v>
      </c>
      <c r="C37" s="5">
        <v>50</v>
      </c>
      <c r="D37" s="10">
        <f t="shared" si="4"/>
        <v>5</v>
      </c>
      <c r="E37" s="10">
        <v>0</v>
      </c>
      <c r="F37" s="10">
        <v>0</v>
      </c>
      <c r="G37" s="10">
        <v>0</v>
      </c>
      <c r="H37" s="11">
        <f t="shared" si="5"/>
        <v>300</v>
      </c>
      <c r="I37" s="10">
        <v>0</v>
      </c>
      <c r="J37" s="10">
        <f t="shared" si="6"/>
        <v>2160</v>
      </c>
      <c r="K37" s="10"/>
      <c r="L37" s="10"/>
    </row>
    <row r="38" spans="1:12" s="12" customFormat="1">
      <c r="A38" s="9">
        <f t="shared" si="2"/>
        <v>51052</v>
      </c>
      <c r="B38" s="9">
        <f t="shared" si="3"/>
        <v>7</v>
      </c>
      <c r="C38" s="5">
        <v>50</v>
      </c>
      <c r="D38" s="10">
        <f t="shared" si="4"/>
        <v>6</v>
      </c>
      <c r="E38" s="10">
        <v>0</v>
      </c>
      <c r="F38" s="10">
        <v>0</v>
      </c>
      <c r="G38" s="11">
        <v>0</v>
      </c>
      <c r="H38" s="11">
        <f t="shared" si="5"/>
        <v>350</v>
      </c>
      <c r="I38" s="10">
        <v>0</v>
      </c>
      <c r="J38" s="10">
        <f t="shared" si="6"/>
        <v>2520</v>
      </c>
      <c r="K38" s="10"/>
      <c r="L38" s="10"/>
    </row>
    <row r="39" spans="1:12" s="12" customFormat="1">
      <c r="A39" s="9">
        <f t="shared" si="2"/>
        <v>51052</v>
      </c>
      <c r="B39" s="9">
        <f t="shared" si="3"/>
        <v>8</v>
      </c>
      <c r="C39" s="5">
        <v>50</v>
      </c>
      <c r="D39" s="10">
        <f t="shared" si="4"/>
        <v>7</v>
      </c>
      <c r="E39" s="10">
        <v>0</v>
      </c>
      <c r="F39" s="10">
        <v>0</v>
      </c>
      <c r="G39" s="10">
        <v>0</v>
      </c>
      <c r="H39" s="11">
        <f t="shared" si="5"/>
        <v>400</v>
      </c>
      <c r="I39" s="10">
        <v>0</v>
      </c>
      <c r="J39" s="10">
        <f t="shared" si="6"/>
        <v>2880</v>
      </c>
      <c r="K39" s="10"/>
      <c r="L39" s="10"/>
    </row>
    <row r="40" spans="1:12" s="12" customFormat="1">
      <c r="A40" s="9">
        <f t="shared" si="2"/>
        <v>51052</v>
      </c>
      <c r="B40" s="9">
        <f t="shared" si="3"/>
        <v>9</v>
      </c>
      <c r="C40" s="5">
        <v>50</v>
      </c>
      <c r="D40" s="10">
        <f t="shared" si="4"/>
        <v>8</v>
      </c>
      <c r="E40" s="10">
        <v>0</v>
      </c>
      <c r="F40" s="10">
        <v>0</v>
      </c>
      <c r="G40" s="11">
        <v>0</v>
      </c>
      <c r="H40" s="11">
        <f t="shared" si="5"/>
        <v>450</v>
      </c>
      <c r="I40" s="10">
        <v>0</v>
      </c>
      <c r="J40" s="10">
        <f t="shared" si="6"/>
        <v>3240</v>
      </c>
      <c r="K40" s="10"/>
      <c r="L40" s="10"/>
    </row>
    <row r="41" spans="1:12" s="12" customFormat="1">
      <c r="A41" s="9">
        <f t="shared" si="2"/>
        <v>51052</v>
      </c>
      <c r="B41" s="9">
        <f t="shared" si="3"/>
        <v>10</v>
      </c>
      <c r="C41" s="5">
        <v>50</v>
      </c>
      <c r="D41" s="10">
        <f t="shared" si="4"/>
        <v>9</v>
      </c>
      <c r="E41" s="10">
        <v>0</v>
      </c>
      <c r="F41" s="10">
        <v>0</v>
      </c>
      <c r="G41" s="10">
        <v>0</v>
      </c>
      <c r="H41" s="11">
        <f t="shared" si="5"/>
        <v>500</v>
      </c>
      <c r="I41" s="10">
        <v>0</v>
      </c>
      <c r="J41" s="10">
        <f t="shared" si="6"/>
        <v>3600</v>
      </c>
      <c r="K41" s="10"/>
      <c r="L41" s="10"/>
    </row>
    <row r="42" spans="1:12" s="12" customFormat="1">
      <c r="A42" s="9">
        <f t="shared" si="2"/>
        <v>51052</v>
      </c>
      <c r="B42" s="9">
        <f t="shared" si="3"/>
        <v>11</v>
      </c>
      <c r="C42" s="5">
        <v>50</v>
      </c>
      <c r="D42" s="10">
        <f t="shared" si="4"/>
        <v>10</v>
      </c>
      <c r="E42" s="10">
        <v>0</v>
      </c>
      <c r="F42" s="10">
        <v>0</v>
      </c>
      <c r="G42" s="11">
        <v>0</v>
      </c>
      <c r="H42" s="11">
        <f t="shared" si="5"/>
        <v>550</v>
      </c>
      <c r="I42" s="10">
        <v>0</v>
      </c>
      <c r="J42" s="10">
        <f t="shared" si="6"/>
        <v>3960</v>
      </c>
      <c r="K42" s="10"/>
      <c r="L42" s="10"/>
    </row>
    <row r="43" spans="1:12" s="12" customFormat="1">
      <c r="A43" s="9">
        <f t="shared" si="2"/>
        <v>51052</v>
      </c>
      <c r="B43" s="9">
        <f t="shared" si="3"/>
        <v>12</v>
      </c>
      <c r="C43" s="5">
        <v>50</v>
      </c>
      <c r="D43" s="10">
        <f t="shared" si="4"/>
        <v>11</v>
      </c>
      <c r="E43" s="10">
        <v>0</v>
      </c>
      <c r="F43" s="10">
        <v>0</v>
      </c>
      <c r="G43" s="10">
        <v>0</v>
      </c>
      <c r="H43" s="11">
        <f t="shared" si="5"/>
        <v>600</v>
      </c>
      <c r="I43" s="10">
        <v>0</v>
      </c>
      <c r="J43" s="10">
        <f t="shared" si="6"/>
        <v>4320</v>
      </c>
      <c r="K43" s="10"/>
      <c r="L43" s="10"/>
    </row>
    <row r="44" spans="1:12" s="12" customFormat="1">
      <c r="A44" s="9">
        <f t="shared" si="2"/>
        <v>51052</v>
      </c>
      <c r="B44" s="9">
        <f t="shared" si="3"/>
        <v>13</v>
      </c>
      <c r="C44" s="5">
        <v>50</v>
      </c>
      <c r="D44" s="10">
        <f t="shared" si="4"/>
        <v>12</v>
      </c>
      <c r="E44" s="10">
        <v>0</v>
      </c>
      <c r="F44" s="10">
        <v>0</v>
      </c>
      <c r="G44" s="11">
        <v>0</v>
      </c>
      <c r="H44" s="11">
        <f t="shared" si="5"/>
        <v>650</v>
      </c>
      <c r="I44" s="10">
        <v>0</v>
      </c>
      <c r="J44" s="10">
        <f t="shared" si="6"/>
        <v>4680</v>
      </c>
      <c r="K44" s="10"/>
      <c r="L44" s="10"/>
    </row>
    <row r="45" spans="1:12" s="12" customFormat="1">
      <c r="A45" s="9">
        <f t="shared" si="2"/>
        <v>51052</v>
      </c>
      <c r="B45" s="9">
        <f t="shared" si="3"/>
        <v>14</v>
      </c>
      <c r="C45" s="5">
        <v>50</v>
      </c>
      <c r="D45" s="10">
        <f t="shared" si="4"/>
        <v>13</v>
      </c>
      <c r="E45" s="10">
        <v>0</v>
      </c>
      <c r="F45" s="10">
        <v>0</v>
      </c>
      <c r="G45" s="10">
        <v>0</v>
      </c>
      <c r="H45" s="11">
        <f t="shared" si="5"/>
        <v>700</v>
      </c>
      <c r="I45" s="10">
        <v>0</v>
      </c>
      <c r="J45" s="10">
        <f t="shared" si="6"/>
        <v>5040</v>
      </c>
      <c r="K45" s="10"/>
      <c r="L45" s="10"/>
    </row>
    <row r="46" spans="1:12" s="12" customFormat="1">
      <c r="A46" s="9">
        <f t="shared" si="2"/>
        <v>51052</v>
      </c>
      <c r="B46" s="9">
        <f t="shared" si="3"/>
        <v>15</v>
      </c>
      <c r="C46" s="5">
        <v>50</v>
      </c>
      <c r="D46" s="10">
        <f t="shared" si="4"/>
        <v>14</v>
      </c>
      <c r="E46" s="10">
        <v>0</v>
      </c>
      <c r="F46" s="10">
        <v>0</v>
      </c>
      <c r="G46" s="11">
        <v>0</v>
      </c>
      <c r="H46" s="11">
        <f t="shared" si="5"/>
        <v>750</v>
      </c>
      <c r="I46" s="10">
        <v>0</v>
      </c>
      <c r="J46" s="10">
        <f t="shared" si="6"/>
        <v>5400</v>
      </c>
      <c r="K46" s="10"/>
      <c r="L46" s="10"/>
    </row>
    <row r="47" spans="1:12" s="12" customFormat="1">
      <c r="A47" s="9">
        <f t="shared" si="2"/>
        <v>51052</v>
      </c>
      <c r="B47" s="9">
        <f t="shared" si="3"/>
        <v>16</v>
      </c>
      <c r="C47" s="5">
        <v>50</v>
      </c>
      <c r="D47" s="10">
        <f t="shared" si="4"/>
        <v>15</v>
      </c>
      <c r="E47" s="10">
        <v>0</v>
      </c>
      <c r="F47" s="10">
        <v>0</v>
      </c>
      <c r="G47" s="10">
        <v>0</v>
      </c>
      <c r="H47" s="11">
        <f t="shared" si="5"/>
        <v>800</v>
      </c>
      <c r="I47" s="10">
        <v>0</v>
      </c>
      <c r="J47" s="10">
        <f t="shared" si="6"/>
        <v>5760</v>
      </c>
      <c r="K47" s="10"/>
      <c r="L47" s="10"/>
    </row>
    <row r="48" spans="1:12" s="12" customFormat="1">
      <c r="A48" s="9">
        <f t="shared" si="2"/>
        <v>51052</v>
      </c>
      <c r="B48" s="9">
        <f t="shared" si="3"/>
        <v>17</v>
      </c>
      <c r="C48" s="5">
        <v>50</v>
      </c>
      <c r="D48" s="10">
        <f t="shared" si="4"/>
        <v>16</v>
      </c>
      <c r="E48" s="10">
        <v>0</v>
      </c>
      <c r="F48" s="10">
        <v>0</v>
      </c>
      <c r="G48" s="11">
        <v>0</v>
      </c>
      <c r="H48" s="11">
        <f t="shared" si="5"/>
        <v>850</v>
      </c>
      <c r="I48" s="10">
        <v>0</v>
      </c>
      <c r="J48" s="10">
        <f t="shared" si="6"/>
        <v>6120</v>
      </c>
      <c r="K48" s="10"/>
      <c r="L48" s="10"/>
    </row>
    <row r="49" spans="1:12" s="12" customFormat="1">
      <c r="A49" s="9">
        <f t="shared" si="2"/>
        <v>51052</v>
      </c>
      <c r="B49" s="9">
        <f t="shared" si="3"/>
        <v>18</v>
      </c>
      <c r="C49" s="5">
        <v>50</v>
      </c>
      <c r="D49" s="10">
        <f t="shared" si="4"/>
        <v>17</v>
      </c>
      <c r="E49" s="10">
        <v>0</v>
      </c>
      <c r="F49" s="10">
        <v>0</v>
      </c>
      <c r="G49" s="10">
        <v>0</v>
      </c>
      <c r="H49" s="11">
        <f t="shared" si="5"/>
        <v>900</v>
      </c>
      <c r="I49" s="10">
        <v>0</v>
      </c>
      <c r="J49" s="10">
        <f t="shared" si="6"/>
        <v>6480</v>
      </c>
      <c r="K49" s="10"/>
      <c r="L49" s="10"/>
    </row>
    <row r="50" spans="1:12" s="12" customFormat="1">
      <c r="A50" s="9">
        <f t="shared" si="2"/>
        <v>51052</v>
      </c>
      <c r="B50" s="9">
        <f t="shared" si="3"/>
        <v>19</v>
      </c>
      <c r="C50" s="5">
        <v>50</v>
      </c>
      <c r="D50" s="10">
        <f t="shared" si="4"/>
        <v>18</v>
      </c>
      <c r="E50" s="10">
        <v>0</v>
      </c>
      <c r="F50" s="10">
        <v>0</v>
      </c>
      <c r="G50" s="11">
        <v>0</v>
      </c>
      <c r="H50" s="11">
        <f t="shared" si="5"/>
        <v>950</v>
      </c>
      <c r="I50" s="10">
        <v>0</v>
      </c>
      <c r="J50" s="10">
        <f t="shared" si="6"/>
        <v>6840</v>
      </c>
      <c r="K50" s="10"/>
      <c r="L50" s="10"/>
    </row>
    <row r="51" spans="1:12" s="12" customFormat="1">
      <c r="A51" s="9">
        <f t="shared" si="2"/>
        <v>51052</v>
      </c>
      <c r="B51" s="9">
        <f t="shared" si="3"/>
        <v>20</v>
      </c>
      <c r="C51" s="5">
        <v>50</v>
      </c>
      <c r="D51" s="10">
        <f t="shared" si="4"/>
        <v>19</v>
      </c>
      <c r="E51" s="10">
        <v>0</v>
      </c>
      <c r="F51" s="10">
        <v>0</v>
      </c>
      <c r="G51" s="10">
        <v>0</v>
      </c>
      <c r="H51" s="11">
        <f t="shared" si="5"/>
        <v>1000</v>
      </c>
      <c r="I51" s="10">
        <v>0</v>
      </c>
      <c r="J51" s="10">
        <f t="shared" si="6"/>
        <v>7200</v>
      </c>
      <c r="K51" s="10"/>
      <c r="L51" s="10"/>
    </row>
    <row r="52" spans="1:12" s="12" customFormat="1">
      <c r="A52" s="9">
        <f t="shared" si="2"/>
        <v>51052</v>
      </c>
      <c r="B52" s="9">
        <f t="shared" si="3"/>
        <v>21</v>
      </c>
      <c r="C52" s="5">
        <v>50</v>
      </c>
      <c r="D52" s="10">
        <f t="shared" si="4"/>
        <v>20</v>
      </c>
      <c r="E52" s="10">
        <v>0</v>
      </c>
      <c r="F52" s="10">
        <v>0</v>
      </c>
      <c r="G52" s="11">
        <v>0</v>
      </c>
      <c r="H52" s="11">
        <f t="shared" si="5"/>
        <v>1050</v>
      </c>
      <c r="I52" s="10">
        <v>0</v>
      </c>
      <c r="J52" s="10">
        <f t="shared" si="6"/>
        <v>7560</v>
      </c>
      <c r="K52" s="10"/>
      <c r="L52" s="10"/>
    </row>
    <row r="53" spans="1:12" s="12" customFormat="1">
      <c r="A53" s="9">
        <f t="shared" si="2"/>
        <v>51052</v>
      </c>
      <c r="B53" s="9">
        <f t="shared" si="3"/>
        <v>22</v>
      </c>
      <c r="C53" s="5">
        <v>50</v>
      </c>
      <c r="D53" s="10">
        <f t="shared" si="4"/>
        <v>21</v>
      </c>
      <c r="E53" s="10">
        <v>0</v>
      </c>
      <c r="F53" s="10">
        <v>0</v>
      </c>
      <c r="G53" s="10">
        <v>0</v>
      </c>
      <c r="H53" s="11">
        <f t="shared" si="5"/>
        <v>1100</v>
      </c>
      <c r="I53" s="10">
        <v>0</v>
      </c>
      <c r="J53" s="10">
        <f t="shared" si="6"/>
        <v>7920</v>
      </c>
      <c r="K53" s="10"/>
      <c r="L53" s="10"/>
    </row>
    <row r="54" spans="1:12" s="12" customFormat="1">
      <c r="A54" s="9">
        <f t="shared" si="2"/>
        <v>51052</v>
      </c>
      <c r="B54" s="9">
        <f t="shared" si="3"/>
        <v>23</v>
      </c>
      <c r="C54" s="5">
        <v>50</v>
      </c>
      <c r="D54" s="10">
        <f t="shared" si="4"/>
        <v>22</v>
      </c>
      <c r="E54" s="10">
        <v>0</v>
      </c>
      <c r="F54" s="10">
        <v>0</v>
      </c>
      <c r="G54" s="11">
        <v>0</v>
      </c>
      <c r="H54" s="11">
        <f t="shared" si="5"/>
        <v>1150</v>
      </c>
      <c r="I54" s="10">
        <v>0</v>
      </c>
      <c r="J54" s="10">
        <f t="shared" si="6"/>
        <v>8280</v>
      </c>
      <c r="K54" s="10"/>
      <c r="L54" s="10"/>
    </row>
    <row r="55" spans="1:12" s="12" customFormat="1">
      <c r="A55" s="9">
        <f t="shared" si="2"/>
        <v>51052</v>
      </c>
      <c r="B55" s="9">
        <f t="shared" si="3"/>
        <v>24</v>
      </c>
      <c r="C55" s="5">
        <v>50</v>
      </c>
      <c r="D55" s="10">
        <f t="shared" si="4"/>
        <v>23</v>
      </c>
      <c r="E55" s="10">
        <v>0</v>
      </c>
      <c r="F55" s="10">
        <v>0</v>
      </c>
      <c r="G55" s="10">
        <v>0</v>
      </c>
      <c r="H55" s="11">
        <f t="shared" si="5"/>
        <v>1200</v>
      </c>
      <c r="I55" s="10">
        <v>0</v>
      </c>
      <c r="J55" s="10">
        <f t="shared" si="6"/>
        <v>8640</v>
      </c>
      <c r="K55" s="10"/>
      <c r="L55" s="10"/>
    </row>
    <row r="56" spans="1:12" s="12" customFormat="1">
      <c r="A56" s="9">
        <f t="shared" si="2"/>
        <v>51052</v>
      </c>
      <c r="B56" s="9">
        <f t="shared" si="3"/>
        <v>25</v>
      </c>
      <c r="C56" s="5">
        <v>50</v>
      </c>
      <c r="D56" s="10">
        <f t="shared" si="4"/>
        <v>24</v>
      </c>
      <c r="E56" s="10">
        <v>0</v>
      </c>
      <c r="F56" s="10">
        <v>0</v>
      </c>
      <c r="G56" s="11">
        <v>0</v>
      </c>
      <c r="H56" s="11">
        <f t="shared" si="5"/>
        <v>1250</v>
      </c>
      <c r="I56" s="10">
        <v>0</v>
      </c>
      <c r="J56" s="10">
        <f t="shared" si="6"/>
        <v>9000</v>
      </c>
      <c r="K56" s="10"/>
      <c r="L56" s="10"/>
    </row>
    <row r="57" spans="1:12" s="12" customFormat="1">
      <c r="A57" s="9">
        <f t="shared" si="2"/>
        <v>51052</v>
      </c>
      <c r="B57" s="9">
        <f t="shared" si="3"/>
        <v>26</v>
      </c>
      <c r="C57" s="5">
        <v>50</v>
      </c>
      <c r="D57" s="10">
        <f t="shared" si="4"/>
        <v>25</v>
      </c>
      <c r="E57" s="10">
        <v>0</v>
      </c>
      <c r="F57" s="10">
        <v>0</v>
      </c>
      <c r="G57" s="10">
        <v>0</v>
      </c>
      <c r="H57" s="11">
        <f t="shared" si="5"/>
        <v>1300</v>
      </c>
      <c r="I57" s="10">
        <v>0</v>
      </c>
      <c r="J57" s="10">
        <f t="shared" si="6"/>
        <v>9360</v>
      </c>
      <c r="K57" s="10"/>
      <c r="L57" s="10"/>
    </row>
    <row r="58" spans="1:12" s="12" customFormat="1">
      <c r="A58" s="9">
        <f t="shared" si="2"/>
        <v>51052</v>
      </c>
      <c r="B58" s="9">
        <f t="shared" si="3"/>
        <v>27</v>
      </c>
      <c r="C58" s="5">
        <v>50</v>
      </c>
      <c r="D58" s="10">
        <f t="shared" si="4"/>
        <v>26</v>
      </c>
      <c r="E58" s="10">
        <v>0</v>
      </c>
      <c r="F58" s="10">
        <v>0</v>
      </c>
      <c r="G58" s="11">
        <v>0</v>
      </c>
      <c r="H58" s="11">
        <f t="shared" si="5"/>
        <v>1350</v>
      </c>
      <c r="I58" s="10">
        <v>0</v>
      </c>
      <c r="J58" s="10">
        <f t="shared" si="6"/>
        <v>9720</v>
      </c>
      <c r="K58" s="10"/>
      <c r="L58" s="10"/>
    </row>
    <row r="59" spans="1:12" s="12" customFormat="1">
      <c r="A59" s="9">
        <f t="shared" si="2"/>
        <v>51052</v>
      </c>
      <c r="B59" s="9">
        <f t="shared" si="3"/>
        <v>28</v>
      </c>
      <c r="C59" s="5">
        <v>50</v>
      </c>
      <c r="D59" s="10">
        <f t="shared" si="4"/>
        <v>27</v>
      </c>
      <c r="E59" s="10">
        <v>0</v>
      </c>
      <c r="F59" s="10">
        <v>0</v>
      </c>
      <c r="G59" s="10">
        <v>0</v>
      </c>
      <c r="H59" s="11">
        <f t="shared" si="5"/>
        <v>1400</v>
      </c>
      <c r="I59" s="10">
        <v>0</v>
      </c>
      <c r="J59" s="10">
        <f t="shared" si="6"/>
        <v>10080</v>
      </c>
      <c r="K59" s="10"/>
      <c r="L59" s="10"/>
    </row>
    <row r="60" spans="1:12" s="12" customFormat="1">
      <c r="A60" s="9">
        <f t="shared" si="2"/>
        <v>51052</v>
      </c>
      <c r="B60" s="9">
        <f t="shared" si="3"/>
        <v>29</v>
      </c>
      <c r="C60" s="5">
        <v>50</v>
      </c>
      <c r="D60" s="10">
        <f t="shared" si="4"/>
        <v>28</v>
      </c>
      <c r="E60" s="10">
        <v>0</v>
      </c>
      <c r="F60" s="10">
        <v>0</v>
      </c>
      <c r="G60" s="11">
        <v>0</v>
      </c>
      <c r="H60" s="11">
        <f t="shared" si="5"/>
        <v>1450</v>
      </c>
      <c r="I60" s="10">
        <v>0</v>
      </c>
      <c r="J60" s="10">
        <f t="shared" si="6"/>
        <v>10440</v>
      </c>
      <c r="K60" s="10"/>
      <c r="L60" s="10"/>
    </row>
    <row r="61" spans="1:12" s="12" customFormat="1">
      <c r="A61" s="9">
        <f t="shared" si="2"/>
        <v>51052</v>
      </c>
      <c r="B61" s="9">
        <f t="shared" si="3"/>
        <v>30</v>
      </c>
      <c r="C61" s="5">
        <v>50</v>
      </c>
      <c r="D61" s="10">
        <f t="shared" si="4"/>
        <v>29</v>
      </c>
      <c r="E61" s="10">
        <v>0</v>
      </c>
      <c r="F61" s="10">
        <v>0</v>
      </c>
      <c r="G61" s="10">
        <v>0</v>
      </c>
      <c r="H61" s="11">
        <f t="shared" si="5"/>
        <v>1500</v>
      </c>
      <c r="I61" s="10">
        <v>0</v>
      </c>
      <c r="J61" s="10">
        <f t="shared" si="6"/>
        <v>10800</v>
      </c>
      <c r="K61" s="10"/>
      <c r="L61" s="10"/>
    </row>
    <row r="62" spans="1:12">
      <c r="A62" s="6">
        <f t="shared" si="2"/>
        <v>51053</v>
      </c>
      <c r="B62" s="6">
        <f t="shared" si="3"/>
        <v>1</v>
      </c>
      <c r="C62" s="5">
        <v>50</v>
      </c>
      <c r="D62" s="5">
        <f t="shared" si="4"/>
        <v>0</v>
      </c>
      <c r="E62" s="5">
        <v>0</v>
      </c>
      <c r="F62" s="5">
        <v>0</v>
      </c>
      <c r="G62" s="5">
        <f>G2</f>
        <v>50</v>
      </c>
      <c r="H62" s="5">
        <f>H2</f>
        <v>0</v>
      </c>
      <c r="I62" s="5">
        <v>0</v>
      </c>
      <c r="J62" s="5">
        <f t="shared" si="6"/>
        <v>360</v>
      </c>
      <c r="K62" s="5"/>
      <c r="L62" s="5"/>
    </row>
    <row r="63" spans="1:12">
      <c r="A63" s="6">
        <f t="shared" si="2"/>
        <v>51053</v>
      </c>
      <c r="B63" s="6">
        <f t="shared" si="3"/>
        <v>2</v>
      </c>
      <c r="C63" s="5">
        <v>50</v>
      </c>
      <c r="D63" s="5">
        <f t="shared" si="4"/>
        <v>1</v>
      </c>
      <c r="E63" s="5">
        <v>0</v>
      </c>
      <c r="F63" s="5">
        <v>0</v>
      </c>
      <c r="G63" s="5">
        <f t="shared" ref="G63:H63" si="7">G3</f>
        <v>100</v>
      </c>
      <c r="H63" s="5">
        <f t="shared" si="7"/>
        <v>0</v>
      </c>
      <c r="I63" s="5">
        <v>0</v>
      </c>
      <c r="J63" s="5">
        <f t="shared" si="6"/>
        <v>720</v>
      </c>
      <c r="K63" s="5"/>
      <c r="L63" s="5"/>
    </row>
    <row r="64" spans="1:12">
      <c r="A64" s="6">
        <f t="shared" si="2"/>
        <v>51053</v>
      </c>
      <c r="B64" s="6">
        <f t="shared" si="3"/>
        <v>3</v>
      </c>
      <c r="C64" s="5">
        <v>50</v>
      </c>
      <c r="D64" s="5">
        <f t="shared" si="4"/>
        <v>2</v>
      </c>
      <c r="E64" s="5">
        <v>0</v>
      </c>
      <c r="F64" s="5">
        <v>0</v>
      </c>
      <c r="G64" s="5">
        <f t="shared" ref="G64:H64" si="8">G4</f>
        <v>150</v>
      </c>
      <c r="H64" s="5">
        <f t="shared" si="8"/>
        <v>0</v>
      </c>
      <c r="I64" s="5">
        <v>0</v>
      </c>
      <c r="J64" s="5">
        <f t="shared" si="6"/>
        <v>1080</v>
      </c>
    </row>
    <row r="65" spans="1:10">
      <c r="A65" s="6">
        <f t="shared" si="2"/>
        <v>51053</v>
      </c>
      <c r="B65" s="6">
        <f t="shared" si="3"/>
        <v>4</v>
      </c>
      <c r="C65" s="5">
        <v>50</v>
      </c>
      <c r="D65" s="5">
        <f t="shared" si="4"/>
        <v>3</v>
      </c>
      <c r="E65" s="5">
        <v>0</v>
      </c>
      <c r="F65" s="5">
        <v>0</v>
      </c>
      <c r="G65" s="5">
        <f t="shared" ref="G65:H65" si="9">G5</f>
        <v>200</v>
      </c>
      <c r="H65" s="5">
        <f t="shared" si="9"/>
        <v>0</v>
      </c>
      <c r="I65" s="5">
        <v>0</v>
      </c>
      <c r="J65" s="5">
        <f t="shared" si="6"/>
        <v>1440</v>
      </c>
    </row>
    <row r="66" spans="1:10">
      <c r="A66" s="6">
        <f t="shared" si="2"/>
        <v>51053</v>
      </c>
      <c r="B66" s="6">
        <f t="shared" si="3"/>
        <v>5</v>
      </c>
      <c r="C66" s="5">
        <v>50</v>
      </c>
      <c r="D66" s="5">
        <f t="shared" si="4"/>
        <v>4</v>
      </c>
      <c r="E66" s="5">
        <v>0</v>
      </c>
      <c r="F66" s="5">
        <v>0</v>
      </c>
      <c r="G66" s="5">
        <f t="shared" ref="G66:H66" si="10">G6</f>
        <v>250</v>
      </c>
      <c r="H66" s="5">
        <f t="shared" si="10"/>
        <v>0</v>
      </c>
      <c r="I66" s="5">
        <v>0</v>
      </c>
      <c r="J66" s="5">
        <f t="shared" si="6"/>
        <v>1800</v>
      </c>
    </row>
    <row r="67" spans="1:10">
      <c r="A67" s="6">
        <f t="shared" si="2"/>
        <v>51053</v>
      </c>
      <c r="B67" s="6">
        <f t="shared" si="3"/>
        <v>6</v>
      </c>
      <c r="C67" s="5">
        <v>50</v>
      </c>
      <c r="D67" s="5">
        <f t="shared" si="4"/>
        <v>5</v>
      </c>
      <c r="E67" s="5">
        <v>0</v>
      </c>
      <c r="F67" s="5">
        <v>0</v>
      </c>
      <c r="G67" s="5">
        <f t="shared" ref="G67:H67" si="11">G7</f>
        <v>300</v>
      </c>
      <c r="H67" s="5">
        <f t="shared" si="11"/>
        <v>0</v>
      </c>
      <c r="I67" s="5">
        <v>0</v>
      </c>
      <c r="J67" s="5">
        <f t="shared" si="6"/>
        <v>2160</v>
      </c>
    </row>
    <row r="68" spans="1:10">
      <c r="A68" s="6">
        <f t="shared" si="2"/>
        <v>51053</v>
      </c>
      <c r="B68" s="6">
        <f t="shared" si="3"/>
        <v>7</v>
      </c>
      <c r="C68" s="5">
        <v>50</v>
      </c>
      <c r="D68" s="5">
        <f t="shared" si="4"/>
        <v>6</v>
      </c>
      <c r="E68" s="5">
        <v>0</v>
      </c>
      <c r="F68" s="5">
        <v>0</v>
      </c>
      <c r="G68" s="5">
        <f t="shared" ref="G68:H68" si="12">G8</f>
        <v>350</v>
      </c>
      <c r="H68" s="5">
        <f t="shared" si="12"/>
        <v>0</v>
      </c>
      <c r="I68" s="5">
        <v>0</v>
      </c>
      <c r="J68" s="5">
        <f t="shared" si="6"/>
        <v>2520</v>
      </c>
    </row>
    <row r="69" spans="1:10">
      <c r="A69" s="6">
        <f t="shared" si="2"/>
        <v>51053</v>
      </c>
      <c r="B69" s="6">
        <f t="shared" si="3"/>
        <v>8</v>
      </c>
      <c r="C69" s="5">
        <v>50</v>
      </c>
      <c r="D69" s="5">
        <f t="shared" si="4"/>
        <v>7</v>
      </c>
      <c r="E69" s="5">
        <v>0</v>
      </c>
      <c r="F69" s="5">
        <v>0</v>
      </c>
      <c r="G69" s="5">
        <f t="shared" ref="G69:H69" si="13">G9</f>
        <v>400</v>
      </c>
      <c r="H69" s="5">
        <f t="shared" si="13"/>
        <v>0</v>
      </c>
      <c r="I69" s="5">
        <v>0</v>
      </c>
      <c r="J69" s="5">
        <f t="shared" si="6"/>
        <v>2880</v>
      </c>
    </row>
    <row r="70" spans="1:10">
      <c r="A70" s="6">
        <f t="shared" si="2"/>
        <v>51053</v>
      </c>
      <c r="B70" s="6">
        <f t="shared" si="3"/>
        <v>9</v>
      </c>
      <c r="C70" s="5">
        <v>50</v>
      </c>
      <c r="D70" s="5">
        <f t="shared" si="4"/>
        <v>8</v>
      </c>
      <c r="E70" s="5">
        <v>0</v>
      </c>
      <c r="F70" s="5">
        <v>0</v>
      </c>
      <c r="G70" s="5">
        <f t="shared" ref="G70:H70" si="14">G10</f>
        <v>450</v>
      </c>
      <c r="H70" s="5">
        <f t="shared" si="14"/>
        <v>0</v>
      </c>
      <c r="I70" s="5">
        <v>0</v>
      </c>
      <c r="J70" s="5">
        <f t="shared" si="6"/>
        <v>3240</v>
      </c>
    </row>
    <row r="71" spans="1:10">
      <c r="A71" s="6">
        <f t="shared" si="2"/>
        <v>51053</v>
      </c>
      <c r="B71" s="6">
        <f t="shared" si="3"/>
        <v>10</v>
      </c>
      <c r="C71" s="5">
        <v>50</v>
      </c>
      <c r="D71" s="5">
        <f t="shared" si="4"/>
        <v>9</v>
      </c>
      <c r="E71" s="5">
        <v>0</v>
      </c>
      <c r="F71" s="5">
        <v>0</v>
      </c>
      <c r="G71" s="5">
        <f t="shared" ref="G71:H71" si="15">G11</f>
        <v>500</v>
      </c>
      <c r="H71" s="5">
        <f t="shared" si="15"/>
        <v>0</v>
      </c>
      <c r="I71" s="5">
        <v>0</v>
      </c>
      <c r="J71" s="5">
        <f t="shared" si="6"/>
        <v>3600</v>
      </c>
    </row>
    <row r="72" spans="1:10">
      <c r="A72" s="6">
        <f t="shared" si="2"/>
        <v>51053</v>
      </c>
      <c r="B72" s="6">
        <f t="shared" si="3"/>
        <v>11</v>
      </c>
      <c r="C72" s="5">
        <v>50</v>
      </c>
      <c r="D72" s="5">
        <f t="shared" si="4"/>
        <v>10</v>
      </c>
      <c r="E72" s="5">
        <v>0</v>
      </c>
      <c r="F72" s="5">
        <v>0</v>
      </c>
      <c r="G72" s="5">
        <f t="shared" ref="G72:H72" si="16">G12</f>
        <v>550</v>
      </c>
      <c r="H72" s="5">
        <f t="shared" si="16"/>
        <v>0</v>
      </c>
      <c r="I72" s="5">
        <v>0</v>
      </c>
      <c r="J72" s="5">
        <f t="shared" si="6"/>
        <v>3960</v>
      </c>
    </row>
    <row r="73" spans="1:10">
      <c r="A73" s="6">
        <f t="shared" si="2"/>
        <v>51053</v>
      </c>
      <c r="B73" s="6">
        <f t="shared" si="3"/>
        <v>12</v>
      </c>
      <c r="C73" s="5">
        <v>50</v>
      </c>
      <c r="D73" s="5">
        <f t="shared" si="4"/>
        <v>11</v>
      </c>
      <c r="E73" s="5">
        <v>0</v>
      </c>
      <c r="F73" s="5">
        <v>0</v>
      </c>
      <c r="G73" s="5">
        <f t="shared" ref="G73:H73" si="17">G13</f>
        <v>600</v>
      </c>
      <c r="H73" s="5">
        <f t="shared" si="17"/>
        <v>0</v>
      </c>
      <c r="I73" s="5">
        <v>0</v>
      </c>
      <c r="J73" s="5">
        <f t="shared" si="6"/>
        <v>4320</v>
      </c>
    </row>
    <row r="74" spans="1:10">
      <c r="A74" s="6">
        <f t="shared" si="2"/>
        <v>51053</v>
      </c>
      <c r="B74" s="6">
        <f t="shared" si="3"/>
        <v>13</v>
      </c>
      <c r="C74" s="5">
        <v>50</v>
      </c>
      <c r="D74" s="5">
        <f t="shared" si="4"/>
        <v>12</v>
      </c>
      <c r="E74" s="5">
        <v>0</v>
      </c>
      <c r="F74" s="5">
        <v>0</v>
      </c>
      <c r="G74" s="5">
        <f t="shared" ref="G74:H74" si="18">G14</f>
        <v>650</v>
      </c>
      <c r="H74" s="5">
        <f t="shared" si="18"/>
        <v>0</v>
      </c>
      <c r="I74" s="5">
        <v>0</v>
      </c>
      <c r="J74" s="5">
        <f t="shared" si="6"/>
        <v>4680</v>
      </c>
    </row>
    <row r="75" spans="1:10">
      <c r="A75" s="6">
        <f t="shared" si="2"/>
        <v>51053</v>
      </c>
      <c r="B75" s="6">
        <f t="shared" si="3"/>
        <v>14</v>
      </c>
      <c r="C75" s="5">
        <v>50</v>
      </c>
      <c r="D75" s="5">
        <f t="shared" si="4"/>
        <v>13</v>
      </c>
      <c r="E75" s="5">
        <v>0</v>
      </c>
      <c r="F75" s="5">
        <v>0</v>
      </c>
      <c r="G75" s="5">
        <f t="shared" ref="G75:H75" si="19">G15</f>
        <v>700</v>
      </c>
      <c r="H75" s="5">
        <f t="shared" si="19"/>
        <v>0</v>
      </c>
      <c r="I75" s="5">
        <v>0</v>
      </c>
      <c r="J75" s="5">
        <f t="shared" si="6"/>
        <v>5040</v>
      </c>
    </row>
    <row r="76" spans="1:10">
      <c r="A76" s="6">
        <f t="shared" si="2"/>
        <v>51053</v>
      </c>
      <c r="B76" s="6">
        <f t="shared" si="3"/>
        <v>15</v>
      </c>
      <c r="C76" s="5">
        <v>50</v>
      </c>
      <c r="D76" s="5">
        <f t="shared" si="4"/>
        <v>14</v>
      </c>
      <c r="E76" s="5">
        <v>0</v>
      </c>
      <c r="F76" s="5">
        <v>0</v>
      </c>
      <c r="G76" s="5">
        <f t="shared" ref="G76:H76" si="20">G16</f>
        <v>750</v>
      </c>
      <c r="H76" s="5">
        <f t="shared" si="20"/>
        <v>0</v>
      </c>
      <c r="I76" s="8">
        <v>0</v>
      </c>
      <c r="J76" s="5">
        <f t="shared" si="6"/>
        <v>5400</v>
      </c>
    </row>
    <row r="77" spans="1:10">
      <c r="A77" s="6">
        <f t="shared" si="2"/>
        <v>51053</v>
      </c>
      <c r="B77" s="6">
        <f t="shared" si="3"/>
        <v>16</v>
      </c>
      <c r="C77" s="5">
        <v>50</v>
      </c>
      <c r="D77" s="5">
        <f t="shared" si="4"/>
        <v>15</v>
      </c>
      <c r="E77" s="5">
        <v>0</v>
      </c>
      <c r="F77" s="5">
        <v>0</v>
      </c>
      <c r="G77" s="5">
        <f t="shared" ref="G77:H77" si="21">G17</f>
        <v>800</v>
      </c>
      <c r="H77" s="5">
        <f t="shared" si="21"/>
        <v>0</v>
      </c>
      <c r="I77" s="5">
        <v>0</v>
      </c>
      <c r="J77" s="5">
        <f t="shared" si="6"/>
        <v>5760</v>
      </c>
    </row>
    <row r="78" spans="1:10">
      <c r="A78" s="6">
        <f t="shared" si="2"/>
        <v>51053</v>
      </c>
      <c r="B78" s="6">
        <f t="shared" si="3"/>
        <v>17</v>
      </c>
      <c r="C78" s="5">
        <v>50</v>
      </c>
      <c r="D78" s="5">
        <f t="shared" si="4"/>
        <v>16</v>
      </c>
      <c r="E78" s="5">
        <v>0</v>
      </c>
      <c r="F78" s="5">
        <v>0</v>
      </c>
      <c r="G78" s="5">
        <f t="shared" ref="G78:H78" si="22">G18</f>
        <v>850</v>
      </c>
      <c r="H78" s="5">
        <f t="shared" si="22"/>
        <v>0</v>
      </c>
      <c r="I78" s="5">
        <v>0</v>
      </c>
      <c r="J78" s="5">
        <f t="shared" si="6"/>
        <v>6120</v>
      </c>
    </row>
    <row r="79" spans="1:10">
      <c r="A79" s="6">
        <f t="shared" si="2"/>
        <v>51053</v>
      </c>
      <c r="B79" s="6">
        <f t="shared" si="3"/>
        <v>18</v>
      </c>
      <c r="C79" s="5">
        <v>50</v>
      </c>
      <c r="D79" s="5">
        <f t="shared" si="4"/>
        <v>17</v>
      </c>
      <c r="E79" s="5">
        <v>0</v>
      </c>
      <c r="F79" s="5">
        <v>0</v>
      </c>
      <c r="G79" s="5">
        <f t="shared" ref="G79:H79" si="23">G19</f>
        <v>900</v>
      </c>
      <c r="H79" s="5">
        <f t="shared" si="23"/>
        <v>0</v>
      </c>
      <c r="I79" s="5">
        <v>0</v>
      </c>
      <c r="J79" s="5">
        <f t="shared" si="6"/>
        <v>6480</v>
      </c>
    </row>
    <row r="80" spans="1:10">
      <c r="A80" s="6">
        <f t="shared" si="2"/>
        <v>51053</v>
      </c>
      <c r="B80" s="6">
        <f t="shared" si="3"/>
        <v>19</v>
      </c>
      <c r="C80" s="5">
        <v>50</v>
      </c>
      <c r="D80" s="5">
        <f t="shared" si="4"/>
        <v>18</v>
      </c>
      <c r="E80" s="5">
        <v>0</v>
      </c>
      <c r="F80" s="5">
        <v>0</v>
      </c>
      <c r="G80" s="5">
        <f t="shared" ref="G80:H80" si="24">G20</f>
        <v>950</v>
      </c>
      <c r="H80" s="5">
        <f t="shared" si="24"/>
        <v>0</v>
      </c>
      <c r="I80" s="5">
        <v>0</v>
      </c>
      <c r="J80" s="5">
        <f t="shared" si="6"/>
        <v>6840</v>
      </c>
    </row>
    <row r="81" spans="1:10">
      <c r="A81" s="6">
        <f t="shared" si="2"/>
        <v>51053</v>
      </c>
      <c r="B81" s="6">
        <f t="shared" si="3"/>
        <v>20</v>
      </c>
      <c r="C81" s="5">
        <v>50</v>
      </c>
      <c r="D81" s="5">
        <f t="shared" si="4"/>
        <v>19</v>
      </c>
      <c r="E81" s="5">
        <v>0</v>
      </c>
      <c r="F81" s="5">
        <v>0</v>
      </c>
      <c r="G81" s="5">
        <f t="shared" ref="G81:H81" si="25">G21</f>
        <v>1000</v>
      </c>
      <c r="H81" s="5">
        <f t="shared" si="25"/>
        <v>0</v>
      </c>
      <c r="I81" s="5">
        <v>0</v>
      </c>
      <c r="J81" s="5">
        <f t="shared" si="6"/>
        <v>7200</v>
      </c>
    </row>
    <row r="82" spans="1:10">
      <c r="A82" s="6">
        <f t="shared" si="2"/>
        <v>51053</v>
      </c>
      <c r="B82" s="6">
        <f t="shared" si="3"/>
        <v>21</v>
      </c>
      <c r="C82" s="5">
        <v>50</v>
      </c>
      <c r="D82" s="5">
        <f t="shared" si="4"/>
        <v>20</v>
      </c>
      <c r="E82" s="5">
        <v>0</v>
      </c>
      <c r="F82" s="5">
        <v>0</v>
      </c>
      <c r="G82" s="5">
        <f t="shared" ref="G82:H82" si="26">G22</f>
        <v>1050</v>
      </c>
      <c r="H82" s="5">
        <f t="shared" si="26"/>
        <v>0</v>
      </c>
      <c r="I82" s="5">
        <v>0</v>
      </c>
      <c r="J82" s="5">
        <f t="shared" si="6"/>
        <v>7560</v>
      </c>
    </row>
    <row r="83" spans="1:10">
      <c r="A83" s="6">
        <f t="shared" si="2"/>
        <v>51053</v>
      </c>
      <c r="B83" s="6">
        <f t="shared" si="3"/>
        <v>22</v>
      </c>
      <c r="C83" s="5">
        <v>50</v>
      </c>
      <c r="D83" s="5">
        <f t="shared" si="4"/>
        <v>21</v>
      </c>
      <c r="E83" s="5">
        <v>0</v>
      </c>
      <c r="F83" s="5">
        <v>0</v>
      </c>
      <c r="G83" s="5">
        <f t="shared" ref="G83:H83" si="27">G23</f>
        <v>1100</v>
      </c>
      <c r="H83" s="5">
        <f t="shared" si="27"/>
        <v>0</v>
      </c>
      <c r="I83" s="5">
        <v>0</v>
      </c>
      <c r="J83" s="5">
        <f t="shared" si="6"/>
        <v>7920</v>
      </c>
    </row>
    <row r="84" spans="1:10">
      <c r="A84" s="6">
        <f t="shared" si="2"/>
        <v>51053</v>
      </c>
      <c r="B84" s="6">
        <f t="shared" si="3"/>
        <v>23</v>
      </c>
      <c r="C84" s="5">
        <v>50</v>
      </c>
      <c r="D84" s="5">
        <f t="shared" si="4"/>
        <v>22</v>
      </c>
      <c r="E84" s="5">
        <v>0</v>
      </c>
      <c r="F84" s="5">
        <v>0</v>
      </c>
      <c r="G84" s="5">
        <f t="shared" ref="G84:H84" si="28">G24</f>
        <v>1150</v>
      </c>
      <c r="H84" s="5">
        <f t="shared" si="28"/>
        <v>0</v>
      </c>
      <c r="I84" s="5">
        <v>0</v>
      </c>
      <c r="J84" s="5">
        <f t="shared" si="6"/>
        <v>8280</v>
      </c>
    </row>
    <row r="85" spans="1:10">
      <c r="A85" s="6">
        <f t="shared" si="2"/>
        <v>51053</v>
      </c>
      <c r="B85" s="6">
        <f t="shared" si="3"/>
        <v>24</v>
      </c>
      <c r="C85" s="5">
        <v>50</v>
      </c>
      <c r="D85" s="5">
        <f t="shared" si="4"/>
        <v>23</v>
      </c>
      <c r="E85" s="5">
        <v>0</v>
      </c>
      <c r="F85" s="5">
        <v>0</v>
      </c>
      <c r="G85" s="5">
        <f t="shared" ref="G85:H85" si="29">G25</f>
        <v>1200</v>
      </c>
      <c r="H85" s="5">
        <f t="shared" si="29"/>
        <v>0</v>
      </c>
      <c r="I85" s="5">
        <v>0</v>
      </c>
      <c r="J85" s="5">
        <f t="shared" si="6"/>
        <v>8640</v>
      </c>
    </row>
    <row r="86" spans="1:10">
      <c r="A86" s="6">
        <f t="shared" si="2"/>
        <v>51053</v>
      </c>
      <c r="B86" s="6">
        <f t="shared" si="3"/>
        <v>25</v>
      </c>
      <c r="C86" s="5">
        <v>50</v>
      </c>
      <c r="D86" s="5">
        <f t="shared" si="4"/>
        <v>24</v>
      </c>
      <c r="E86" s="5">
        <v>0</v>
      </c>
      <c r="F86" s="5">
        <v>0</v>
      </c>
      <c r="G86" s="5">
        <f t="shared" ref="G86:H86" si="30">G26</f>
        <v>1250</v>
      </c>
      <c r="H86" s="5">
        <f t="shared" si="30"/>
        <v>0</v>
      </c>
      <c r="I86" s="5">
        <v>0</v>
      </c>
      <c r="J86" s="5">
        <f t="shared" si="6"/>
        <v>9000</v>
      </c>
    </row>
    <row r="87" spans="1:10">
      <c r="A87" s="6">
        <f t="shared" si="2"/>
        <v>51053</v>
      </c>
      <c r="B87" s="6">
        <f t="shared" si="3"/>
        <v>26</v>
      </c>
      <c r="C87" s="5">
        <v>50</v>
      </c>
      <c r="D87" s="5">
        <f t="shared" si="4"/>
        <v>25</v>
      </c>
      <c r="E87" s="5">
        <v>0</v>
      </c>
      <c r="F87" s="5">
        <v>0</v>
      </c>
      <c r="G87" s="5">
        <f t="shared" ref="G87:H87" si="31">G27</f>
        <v>1300</v>
      </c>
      <c r="H87" s="5">
        <f t="shared" si="31"/>
        <v>0</v>
      </c>
      <c r="I87" s="5">
        <v>0</v>
      </c>
      <c r="J87" s="5">
        <f t="shared" si="6"/>
        <v>9360</v>
      </c>
    </row>
    <row r="88" spans="1:10">
      <c r="A88" s="6">
        <f t="shared" si="2"/>
        <v>51053</v>
      </c>
      <c r="B88" s="6">
        <f t="shared" si="3"/>
        <v>27</v>
      </c>
      <c r="C88" s="5">
        <v>50</v>
      </c>
      <c r="D88" s="5">
        <f t="shared" si="4"/>
        <v>26</v>
      </c>
      <c r="E88" s="5">
        <v>0</v>
      </c>
      <c r="F88" s="5">
        <v>0</v>
      </c>
      <c r="G88" s="5">
        <f t="shared" ref="G88:H88" si="32">G28</f>
        <v>1350</v>
      </c>
      <c r="H88" s="5">
        <f t="shared" si="32"/>
        <v>0</v>
      </c>
      <c r="I88" s="5">
        <v>0</v>
      </c>
      <c r="J88" s="5">
        <f t="shared" si="6"/>
        <v>9720</v>
      </c>
    </row>
    <row r="89" spans="1:10">
      <c r="A89" s="6">
        <f t="shared" si="2"/>
        <v>51053</v>
      </c>
      <c r="B89" s="6">
        <f t="shared" si="3"/>
        <v>28</v>
      </c>
      <c r="C89" s="5">
        <v>50</v>
      </c>
      <c r="D89" s="5">
        <f t="shared" si="4"/>
        <v>27</v>
      </c>
      <c r="E89" s="5">
        <v>0</v>
      </c>
      <c r="F89" s="5">
        <v>0</v>
      </c>
      <c r="G89" s="5">
        <f t="shared" ref="G89:H89" si="33">G29</f>
        <v>1400</v>
      </c>
      <c r="H89" s="5">
        <f t="shared" si="33"/>
        <v>0</v>
      </c>
      <c r="I89" s="5">
        <v>0</v>
      </c>
      <c r="J89" s="5">
        <f t="shared" si="6"/>
        <v>10080</v>
      </c>
    </row>
    <row r="90" spans="1:10">
      <c r="A90" s="6">
        <f t="shared" si="2"/>
        <v>51053</v>
      </c>
      <c r="B90" s="6">
        <f t="shared" si="3"/>
        <v>29</v>
      </c>
      <c r="C90" s="5">
        <v>50</v>
      </c>
      <c r="D90" s="5">
        <f t="shared" si="4"/>
        <v>28</v>
      </c>
      <c r="E90" s="5">
        <v>0</v>
      </c>
      <c r="F90" s="5">
        <v>0</v>
      </c>
      <c r="G90" s="5">
        <f t="shared" ref="G90:H90" si="34">G30</f>
        <v>1450</v>
      </c>
      <c r="H90" s="5">
        <f t="shared" si="34"/>
        <v>0</v>
      </c>
      <c r="I90" s="5">
        <v>0</v>
      </c>
      <c r="J90" s="5">
        <f t="shared" si="6"/>
        <v>10440</v>
      </c>
    </row>
    <row r="91" spans="1:10">
      <c r="A91" s="6">
        <f t="shared" si="2"/>
        <v>51053</v>
      </c>
      <c r="B91" s="6">
        <f t="shared" si="3"/>
        <v>30</v>
      </c>
      <c r="C91" s="5">
        <v>50</v>
      </c>
      <c r="D91" s="5">
        <f t="shared" si="4"/>
        <v>29</v>
      </c>
      <c r="E91" s="5">
        <v>0</v>
      </c>
      <c r="F91" s="5">
        <v>0</v>
      </c>
      <c r="G91" s="5">
        <f t="shared" ref="G91:H91" si="35">G31</f>
        <v>1500</v>
      </c>
      <c r="H91" s="5">
        <f t="shared" si="35"/>
        <v>0</v>
      </c>
      <c r="I91" s="5">
        <v>0</v>
      </c>
      <c r="J91" s="5">
        <f t="shared" si="6"/>
        <v>10800</v>
      </c>
    </row>
    <row r="92" spans="1:10" s="12" customFormat="1">
      <c r="A92" s="9">
        <f t="shared" si="2"/>
        <v>51054</v>
      </c>
      <c r="B92" s="9">
        <f t="shared" si="3"/>
        <v>1</v>
      </c>
      <c r="C92" s="5">
        <v>50</v>
      </c>
      <c r="D92" s="10">
        <f t="shared" si="4"/>
        <v>0</v>
      </c>
      <c r="E92" s="10">
        <v>0</v>
      </c>
      <c r="F92" s="10">
        <v>0</v>
      </c>
      <c r="G92" s="10">
        <f t="shared" ref="G92:H92" si="36">G32</f>
        <v>0</v>
      </c>
      <c r="H92" s="10">
        <f t="shared" si="36"/>
        <v>50</v>
      </c>
      <c r="I92" s="10">
        <v>0</v>
      </c>
      <c r="J92" s="10">
        <f t="shared" si="6"/>
        <v>360</v>
      </c>
    </row>
    <row r="93" spans="1:10" s="12" customFormat="1">
      <c r="A93" s="9">
        <f t="shared" si="2"/>
        <v>51054</v>
      </c>
      <c r="B93" s="9">
        <f t="shared" si="3"/>
        <v>2</v>
      </c>
      <c r="C93" s="5">
        <v>50</v>
      </c>
      <c r="D93" s="10">
        <f t="shared" si="4"/>
        <v>1</v>
      </c>
      <c r="E93" s="10">
        <v>0</v>
      </c>
      <c r="F93" s="10">
        <v>0</v>
      </c>
      <c r="G93" s="10">
        <f t="shared" ref="G93:H93" si="37">G33</f>
        <v>0</v>
      </c>
      <c r="H93" s="10">
        <f t="shared" si="37"/>
        <v>100</v>
      </c>
      <c r="I93" s="10">
        <v>0</v>
      </c>
      <c r="J93" s="10">
        <f t="shared" si="6"/>
        <v>720</v>
      </c>
    </row>
    <row r="94" spans="1:10" s="12" customFormat="1">
      <c r="A94" s="9">
        <f t="shared" si="2"/>
        <v>51054</v>
      </c>
      <c r="B94" s="9">
        <f t="shared" si="3"/>
        <v>3</v>
      </c>
      <c r="C94" s="5">
        <v>50</v>
      </c>
      <c r="D94" s="10">
        <f t="shared" si="4"/>
        <v>2</v>
      </c>
      <c r="E94" s="10">
        <v>0</v>
      </c>
      <c r="F94" s="10">
        <v>0</v>
      </c>
      <c r="G94" s="10">
        <f t="shared" ref="G94:H94" si="38">G34</f>
        <v>0</v>
      </c>
      <c r="H94" s="10">
        <f t="shared" si="38"/>
        <v>150</v>
      </c>
      <c r="I94" s="10">
        <v>0</v>
      </c>
      <c r="J94" s="10">
        <f t="shared" si="6"/>
        <v>1080</v>
      </c>
    </row>
    <row r="95" spans="1:10" s="12" customFormat="1">
      <c r="A95" s="9">
        <f t="shared" si="2"/>
        <v>51054</v>
      </c>
      <c r="B95" s="9">
        <f t="shared" si="3"/>
        <v>4</v>
      </c>
      <c r="C95" s="5">
        <v>50</v>
      </c>
      <c r="D95" s="10">
        <f t="shared" si="4"/>
        <v>3</v>
      </c>
      <c r="E95" s="10">
        <v>0</v>
      </c>
      <c r="F95" s="10">
        <v>0</v>
      </c>
      <c r="G95" s="10">
        <f t="shared" ref="G95:H95" si="39">G35</f>
        <v>0</v>
      </c>
      <c r="H95" s="10">
        <f t="shared" si="39"/>
        <v>200</v>
      </c>
      <c r="I95" s="10">
        <v>0</v>
      </c>
      <c r="J95" s="10">
        <f t="shared" si="6"/>
        <v>1440</v>
      </c>
    </row>
    <row r="96" spans="1:10" s="12" customFormat="1">
      <c r="A96" s="9">
        <f t="shared" si="2"/>
        <v>51054</v>
      </c>
      <c r="B96" s="9">
        <f t="shared" si="3"/>
        <v>5</v>
      </c>
      <c r="C96" s="5">
        <v>50</v>
      </c>
      <c r="D96" s="10">
        <f t="shared" si="4"/>
        <v>4</v>
      </c>
      <c r="E96" s="10">
        <v>0</v>
      </c>
      <c r="F96" s="10">
        <v>0</v>
      </c>
      <c r="G96" s="10">
        <f t="shared" ref="G96:H96" si="40">G36</f>
        <v>0</v>
      </c>
      <c r="H96" s="10">
        <f t="shared" si="40"/>
        <v>250</v>
      </c>
      <c r="I96" s="10">
        <v>0</v>
      </c>
      <c r="J96" s="10">
        <f t="shared" si="6"/>
        <v>1800</v>
      </c>
    </row>
    <row r="97" spans="1:10" s="12" customFormat="1">
      <c r="A97" s="9">
        <f t="shared" ref="A97:A160" si="41">A67+1</f>
        <v>51054</v>
      </c>
      <c r="B97" s="9">
        <f t="shared" ref="B97:B160" si="42">B67</f>
        <v>6</v>
      </c>
      <c r="C97" s="5">
        <v>50</v>
      </c>
      <c r="D97" s="10">
        <f t="shared" ref="D97:D160" si="43">B97-1</f>
        <v>5</v>
      </c>
      <c r="E97" s="10">
        <v>0</v>
      </c>
      <c r="F97" s="10">
        <v>0</v>
      </c>
      <c r="G97" s="10">
        <f t="shared" ref="G97:H97" si="44">G37</f>
        <v>0</v>
      </c>
      <c r="H97" s="10">
        <f t="shared" si="44"/>
        <v>300</v>
      </c>
      <c r="I97" s="10">
        <v>0</v>
      </c>
      <c r="J97" s="10">
        <f t="shared" ref="J97:J160" si="45">J67</f>
        <v>2160</v>
      </c>
    </row>
    <row r="98" spans="1:10" s="12" customFormat="1">
      <c r="A98" s="9">
        <f t="shared" si="41"/>
        <v>51054</v>
      </c>
      <c r="B98" s="9">
        <f t="shared" si="42"/>
        <v>7</v>
      </c>
      <c r="C98" s="5">
        <v>50</v>
      </c>
      <c r="D98" s="10">
        <f t="shared" si="43"/>
        <v>6</v>
      </c>
      <c r="E98" s="10">
        <v>0</v>
      </c>
      <c r="F98" s="10">
        <v>0</v>
      </c>
      <c r="G98" s="10">
        <f t="shared" ref="G98:H98" si="46">G38</f>
        <v>0</v>
      </c>
      <c r="H98" s="10">
        <f t="shared" si="46"/>
        <v>350</v>
      </c>
      <c r="I98" s="10">
        <v>0</v>
      </c>
      <c r="J98" s="10">
        <f t="shared" si="45"/>
        <v>2520</v>
      </c>
    </row>
    <row r="99" spans="1:10" s="12" customFormat="1">
      <c r="A99" s="9">
        <f t="shared" si="41"/>
        <v>51054</v>
      </c>
      <c r="B99" s="9">
        <f t="shared" si="42"/>
        <v>8</v>
      </c>
      <c r="C99" s="5">
        <v>50</v>
      </c>
      <c r="D99" s="10">
        <f t="shared" si="43"/>
        <v>7</v>
      </c>
      <c r="E99" s="10">
        <v>0</v>
      </c>
      <c r="F99" s="10">
        <v>0</v>
      </c>
      <c r="G99" s="10">
        <f t="shared" ref="G99:H99" si="47">G39</f>
        <v>0</v>
      </c>
      <c r="H99" s="10">
        <f t="shared" si="47"/>
        <v>400</v>
      </c>
      <c r="I99" s="10">
        <v>0</v>
      </c>
      <c r="J99" s="10">
        <f t="shared" si="45"/>
        <v>2880</v>
      </c>
    </row>
    <row r="100" spans="1:10" s="12" customFormat="1">
      <c r="A100" s="9">
        <f t="shared" si="41"/>
        <v>51054</v>
      </c>
      <c r="B100" s="9">
        <f t="shared" si="42"/>
        <v>9</v>
      </c>
      <c r="C100" s="5">
        <v>50</v>
      </c>
      <c r="D100" s="10">
        <f t="shared" si="43"/>
        <v>8</v>
      </c>
      <c r="E100" s="10">
        <v>0</v>
      </c>
      <c r="F100" s="10">
        <v>0</v>
      </c>
      <c r="G100" s="10">
        <f t="shared" ref="G100:H100" si="48">G40</f>
        <v>0</v>
      </c>
      <c r="H100" s="10">
        <f t="shared" si="48"/>
        <v>450</v>
      </c>
      <c r="I100" s="10">
        <v>0</v>
      </c>
      <c r="J100" s="10">
        <f t="shared" si="45"/>
        <v>3240</v>
      </c>
    </row>
    <row r="101" spans="1:10" s="12" customFormat="1">
      <c r="A101" s="9">
        <f t="shared" si="41"/>
        <v>51054</v>
      </c>
      <c r="B101" s="9">
        <f t="shared" si="42"/>
        <v>10</v>
      </c>
      <c r="C101" s="5">
        <v>50</v>
      </c>
      <c r="D101" s="10">
        <f t="shared" si="43"/>
        <v>9</v>
      </c>
      <c r="E101" s="10">
        <v>0</v>
      </c>
      <c r="F101" s="10">
        <v>0</v>
      </c>
      <c r="G101" s="10">
        <f t="shared" ref="G101:H101" si="49">G41</f>
        <v>0</v>
      </c>
      <c r="H101" s="10">
        <f t="shared" si="49"/>
        <v>500</v>
      </c>
      <c r="I101" s="10">
        <v>0</v>
      </c>
      <c r="J101" s="10">
        <f t="shared" si="45"/>
        <v>3600</v>
      </c>
    </row>
    <row r="102" spans="1:10" s="12" customFormat="1">
      <c r="A102" s="9">
        <f t="shared" si="41"/>
        <v>51054</v>
      </c>
      <c r="B102" s="9">
        <f t="shared" si="42"/>
        <v>11</v>
      </c>
      <c r="C102" s="5">
        <v>50</v>
      </c>
      <c r="D102" s="10">
        <f t="shared" si="43"/>
        <v>10</v>
      </c>
      <c r="E102" s="10">
        <v>0</v>
      </c>
      <c r="F102" s="10">
        <v>0</v>
      </c>
      <c r="G102" s="10">
        <f t="shared" ref="G102:H102" si="50">G42</f>
        <v>0</v>
      </c>
      <c r="H102" s="10">
        <f t="shared" si="50"/>
        <v>550</v>
      </c>
      <c r="I102" s="10">
        <v>0</v>
      </c>
      <c r="J102" s="10">
        <f t="shared" si="45"/>
        <v>3960</v>
      </c>
    </row>
    <row r="103" spans="1:10" s="12" customFormat="1">
      <c r="A103" s="9">
        <f t="shared" si="41"/>
        <v>51054</v>
      </c>
      <c r="B103" s="9">
        <f t="shared" si="42"/>
        <v>12</v>
      </c>
      <c r="C103" s="5">
        <v>50</v>
      </c>
      <c r="D103" s="10">
        <f t="shared" si="43"/>
        <v>11</v>
      </c>
      <c r="E103" s="10">
        <v>0</v>
      </c>
      <c r="F103" s="10">
        <v>0</v>
      </c>
      <c r="G103" s="10">
        <f t="shared" ref="G103:H103" si="51">G43</f>
        <v>0</v>
      </c>
      <c r="H103" s="10">
        <f t="shared" si="51"/>
        <v>600</v>
      </c>
      <c r="I103" s="10">
        <v>0</v>
      </c>
      <c r="J103" s="10">
        <f t="shared" si="45"/>
        <v>4320</v>
      </c>
    </row>
    <row r="104" spans="1:10" s="12" customFormat="1">
      <c r="A104" s="9">
        <f t="shared" si="41"/>
        <v>51054</v>
      </c>
      <c r="B104" s="9">
        <f t="shared" si="42"/>
        <v>13</v>
      </c>
      <c r="C104" s="5">
        <v>50</v>
      </c>
      <c r="D104" s="10">
        <f t="shared" si="43"/>
        <v>12</v>
      </c>
      <c r="E104" s="10">
        <v>0</v>
      </c>
      <c r="F104" s="10">
        <v>0</v>
      </c>
      <c r="G104" s="10">
        <f t="shared" ref="G104:H104" si="52">G44</f>
        <v>0</v>
      </c>
      <c r="H104" s="10">
        <f t="shared" si="52"/>
        <v>650</v>
      </c>
      <c r="I104" s="10">
        <v>0</v>
      </c>
      <c r="J104" s="10">
        <f t="shared" si="45"/>
        <v>4680</v>
      </c>
    </row>
    <row r="105" spans="1:10" s="12" customFormat="1">
      <c r="A105" s="9">
        <f t="shared" si="41"/>
        <v>51054</v>
      </c>
      <c r="B105" s="9">
        <f t="shared" si="42"/>
        <v>14</v>
      </c>
      <c r="C105" s="5">
        <v>50</v>
      </c>
      <c r="D105" s="10">
        <f t="shared" si="43"/>
        <v>13</v>
      </c>
      <c r="E105" s="10">
        <v>0</v>
      </c>
      <c r="F105" s="10">
        <v>0</v>
      </c>
      <c r="G105" s="10">
        <f t="shared" ref="G105:H105" si="53">G45</f>
        <v>0</v>
      </c>
      <c r="H105" s="10">
        <f t="shared" si="53"/>
        <v>700</v>
      </c>
      <c r="I105" s="10">
        <v>0</v>
      </c>
      <c r="J105" s="10">
        <f t="shared" si="45"/>
        <v>5040</v>
      </c>
    </row>
    <row r="106" spans="1:10" s="12" customFormat="1">
      <c r="A106" s="9">
        <f t="shared" si="41"/>
        <v>51054</v>
      </c>
      <c r="B106" s="9">
        <f t="shared" si="42"/>
        <v>15</v>
      </c>
      <c r="C106" s="5">
        <v>50</v>
      </c>
      <c r="D106" s="10">
        <f t="shared" si="43"/>
        <v>14</v>
      </c>
      <c r="E106" s="10">
        <v>0</v>
      </c>
      <c r="F106" s="10">
        <v>0</v>
      </c>
      <c r="G106" s="10">
        <f t="shared" ref="G106:H106" si="54">G46</f>
        <v>0</v>
      </c>
      <c r="H106" s="10">
        <f t="shared" si="54"/>
        <v>750</v>
      </c>
      <c r="I106" s="10">
        <v>0</v>
      </c>
      <c r="J106" s="10">
        <f t="shared" si="45"/>
        <v>5400</v>
      </c>
    </row>
    <row r="107" spans="1:10" s="12" customFormat="1">
      <c r="A107" s="9">
        <f t="shared" si="41"/>
        <v>51054</v>
      </c>
      <c r="B107" s="9">
        <f t="shared" si="42"/>
        <v>16</v>
      </c>
      <c r="C107" s="5">
        <v>50</v>
      </c>
      <c r="D107" s="10">
        <f t="shared" si="43"/>
        <v>15</v>
      </c>
      <c r="E107" s="10">
        <v>0</v>
      </c>
      <c r="F107" s="10">
        <v>0</v>
      </c>
      <c r="G107" s="10">
        <f t="shared" ref="G107:H107" si="55">G47</f>
        <v>0</v>
      </c>
      <c r="H107" s="10">
        <f t="shared" si="55"/>
        <v>800</v>
      </c>
      <c r="I107" s="10">
        <v>0</v>
      </c>
      <c r="J107" s="10">
        <f t="shared" si="45"/>
        <v>5760</v>
      </c>
    </row>
    <row r="108" spans="1:10" s="12" customFormat="1">
      <c r="A108" s="9">
        <f t="shared" si="41"/>
        <v>51054</v>
      </c>
      <c r="B108" s="9">
        <f t="shared" si="42"/>
        <v>17</v>
      </c>
      <c r="C108" s="5">
        <v>50</v>
      </c>
      <c r="D108" s="10">
        <f t="shared" si="43"/>
        <v>16</v>
      </c>
      <c r="E108" s="10">
        <v>0</v>
      </c>
      <c r="F108" s="10">
        <v>0</v>
      </c>
      <c r="G108" s="10">
        <f t="shared" ref="G108:H108" si="56">G48</f>
        <v>0</v>
      </c>
      <c r="H108" s="10">
        <f t="shared" si="56"/>
        <v>850</v>
      </c>
      <c r="I108" s="10">
        <v>0</v>
      </c>
      <c r="J108" s="10">
        <f t="shared" si="45"/>
        <v>6120</v>
      </c>
    </row>
    <row r="109" spans="1:10" s="12" customFormat="1">
      <c r="A109" s="9">
        <f t="shared" si="41"/>
        <v>51054</v>
      </c>
      <c r="B109" s="9">
        <f t="shared" si="42"/>
        <v>18</v>
      </c>
      <c r="C109" s="5">
        <v>50</v>
      </c>
      <c r="D109" s="10">
        <f t="shared" si="43"/>
        <v>17</v>
      </c>
      <c r="E109" s="10">
        <v>0</v>
      </c>
      <c r="F109" s="10">
        <v>0</v>
      </c>
      <c r="G109" s="10">
        <f t="shared" ref="G109:H109" si="57">G49</f>
        <v>0</v>
      </c>
      <c r="H109" s="10">
        <f t="shared" si="57"/>
        <v>900</v>
      </c>
      <c r="I109" s="10">
        <v>0</v>
      </c>
      <c r="J109" s="10">
        <f t="shared" si="45"/>
        <v>6480</v>
      </c>
    </row>
    <row r="110" spans="1:10" s="12" customFormat="1">
      <c r="A110" s="9">
        <f t="shared" si="41"/>
        <v>51054</v>
      </c>
      <c r="B110" s="9">
        <f t="shared" si="42"/>
        <v>19</v>
      </c>
      <c r="C110" s="5">
        <v>50</v>
      </c>
      <c r="D110" s="10">
        <f t="shared" si="43"/>
        <v>18</v>
      </c>
      <c r="E110" s="10">
        <v>0</v>
      </c>
      <c r="F110" s="10">
        <v>0</v>
      </c>
      <c r="G110" s="10">
        <f t="shared" ref="G110:H110" si="58">G50</f>
        <v>0</v>
      </c>
      <c r="H110" s="10">
        <f t="shared" si="58"/>
        <v>950</v>
      </c>
      <c r="I110" s="10">
        <v>0</v>
      </c>
      <c r="J110" s="10">
        <f t="shared" si="45"/>
        <v>6840</v>
      </c>
    </row>
    <row r="111" spans="1:10" s="12" customFormat="1">
      <c r="A111" s="9">
        <f t="shared" si="41"/>
        <v>51054</v>
      </c>
      <c r="B111" s="9">
        <f t="shared" si="42"/>
        <v>20</v>
      </c>
      <c r="C111" s="5">
        <v>50</v>
      </c>
      <c r="D111" s="10">
        <f t="shared" si="43"/>
        <v>19</v>
      </c>
      <c r="E111" s="10">
        <v>0</v>
      </c>
      <c r="F111" s="10">
        <v>0</v>
      </c>
      <c r="G111" s="10">
        <f t="shared" ref="G111:H111" si="59">G51</f>
        <v>0</v>
      </c>
      <c r="H111" s="10">
        <f t="shared" si="59"/>
        <v>1000</v>
      </c>
      <c r="I111" s="10">
        <v>0</v>
      </c>
      <c r="J111" s="10">
        <f t="shared" si="45"/>
        <v>7200</v>
      </c>
    </row>
    <row r="112" spans="1:10" s="12" customFormat="1">
      <c r="A112" s="9">
        <f t="shared" si="41"/>
        <v>51054</v>
      </c>
      <c r="B112" s="9">
        <f t="shared" si="42"/>
        <v>21</v>
      </c>
      <c r="C112" s="5">
        <v>50</v>
      </c>
      <c r="D112" s="10">
        <f t="shared" si="43"/>
        <v>20</v>
      </c>
      <c r="E112" s="10">
        <v>0</v>
      </c>
      <c r="F112" s="10">
        <v>0</v>
      </c>
      <c r="G112" s="10">
        <f t="shared" ref="G112:H112" si="60">G52</f>
        <v>0</v>
      </c>
      <c r="H112" s="10">
        <f t="shared" si="60"/>
        <v>1050</v>
      </c>
      <c r="I112" s="10">
        <v>0</v>
      </c>
      <c r="J112" s="10">
        <f t="shared" si="45"/>
        <v>7560</v>
      </c>
    </row>
    <row r="113" spans="1:10" s="12" customFormat="1">
      <c r="A113" s="9">
        <f t="shared" si="41"/>
        <v>51054</v>
      </c>
      <c r="B113" s="9">
        <f t="shared" si="42"/>
        <v>22</v>
      </c>
      <c r="C113" s="5">
        <v>50</v>
      </c>
      <c r="D113" s="10">
        <f t="shared" si="43"/>
        <v>21</v>
      </c>
      <c r="E113" s="10">
        <v>0</v>
      </c>
      <c r="F113" s="10">
        <v>0</v>
      </c>
      <c r="G113" s="10">
        <f t="shared" ref="G113:H113" si="61">G53</f>
        <v>0</v>
      </c>
      <c r="H113" s="10">
        <f t="shared" si="61"/>
        <v>1100</v>
      </c>
      <c r="I113" s="10">
        <v>0</v>
      </c>
      <c r="J113" s="10">
        <f t="shared" si="45"/>
        <v>7920</v>
      </c>
    </row>
    <row r="114" spans="1:10" s="12" customFormat="1">
      <c r="A114" s="9">
        <f t="shared" si="41"/>
        <v>51054</v>
      </c>
      <c r="B114" s="9">
        <f t="shared" si="42"/>
        <v>23</v>
      </c>
      <c r="C114" s="5">
        <v>50</v>
      </c>
      <c r="D114" s="10">
        <f t="shared" si="43"/>
        <v>22</v>
      </c>
      <c r="E114" s="10">
        <v>0</v>
      </c>
      <c r="F114" s="10">
        <v>0</v>
      </c>
      <c r="G114" s="10">
        <f t="shared" ref="G114:H114" si="62">G54</f>
        <v>0</v>
      </c>
      <c r="H114" s="10">
        <f t="shared" si="62"/>
        <v>1150</v>
      </c>
      <c r="I114" s="10">
        <v>0</v>
      </c>
      <c r="J114" s="10">
        <f t="shared" si="45"/>
        <v>8280</v>
      </c>
    </row>
    <row r="115" spans="1:10" s="12" customFormat="1">
      <c r="A115" s="9">
        <f t="shared" si="41"/>
        <v>51054</v>
      </c>
      <c r="B115" s="9">
        <f t="shared" si="42"/>
        <v>24</v>
      </c>
      <c r="C115" s="5">
        <v>50</v>
      </c>
      <c r="D115" s="10">
        <f t="shared" si="43"/>
        <v>23</v>
      </c>
      <c r="E115" s="10">
        <v>0</v>
      </c>
      <c r="F115" s="10">
        <v>0</v>
      </c>
      <c r="G115" s="10">
        <f t="shared" ref="G115:H115" si="63">G55</f>
        <v>0</v>
      </c>
      <c r="H115" s="10">
        <f t="shared" si="63"/>
        <v>1200</v>
      </c>
      <c r="I115" s="10">
        <v>0</v>
      </c>
      <c r="J115" s="10">
        <f t="shared" si="45"/>
        <v>8640</v>
      </c>
    </row>
    <row r="116" spans="1:10" s="12" customFormat="1">
      <c r="A116" s="9">
        <f t="shared" si="41"/>
        <v>51054</v>
      </c>
      <c r="B116" s="9">
        <f t="shared" si="42"/>
        <v>25</v>
      </c>
      <c r="C116" s="5">
        <v>50</v>
      </c>
      <c r="D116" s="10">
        <f t="shared" si="43"/>
        <v>24</v>
      </c>
      <c r="E116" s="10">
        <v>0</v>
      </c>
      <c r="F116" s="10">
        <v>0</v>
      </c>
      <c r="G116" s="10">
        <f t="shared" ref="G116:H116" si="64">G56</f>
        <v>0</v>
      </c>
      <c r="H116" s="10">
        <f t="shared" si="64"/>
        <v>1250</v>
      </c>
      <c r="I116" s="10">
        <v>0</v>
      </c>
      <c r="J116" s="10">
        <f t="shared" si="45"/>
        <v>9000</v>
      </c>
    </row>
    <row r="117" spans="1:10" s="12" customFormat="1">
      <c r="A117" s="9">
        <f t="shared" si="41"/>
        <v>51054</v>
      </c>
      <c r="B117" s="9">
        <f t="shared" si="42"/>
        <v>26</v>
      </c>
      <c r="C117" s="5">
        <v>50</v>
      </c>
      <c r="D117" s="10">
        <f t="shared" si="43"/>
        <v>25</v>
      </c>
      <c r="E117" s="10">
        <v>0</v>
      </c>
      <c r="F117" s="10">
        <v>0</v>
      </c>
      <c r="G117" s="10">
        <f t="shared" ref="G117:H117" si="65">G57</f>
        <v>0</v>
      </c>
      <c r="H117" s="10">
        <f t="shared" si="65"/>
        <v>1300</v>
      </c>
      <c r="I117" s="10">
        <v>0</v>
      </c>
      <c r="J117" s="10">
        <f t="shared" si="45"/>
        <v>9360</v>
      </c>
    </row>
    <row r="118" spans="1:10" s="12" customFormat="1">
      <c r="A118" s="9">
        <f t="shared" si="41"/>
        <v>51054</v>
      </c>
      <c r="B118" s="9">
        <f t="shared" si="42"/>
        <v>27</v>
      </c>
      <c r="C118" s="5">
        <v>50</v>
      </c>
      <c r="D118" s="10">
        <f t="shared" si="43"/>
        <v>26</v>
      </c>
      <c r="E118" s="10">
        <v>0</v>
      </c>
      <c r="F118" s="10">
        <v>0</v>
      </c>
      <c r="G118" s="10">
        <f t="shared" ref="G118:H118" si="66">G58</f>
        <v>0</v>
      </c>
      <c r="H118" s="10">
        <f t="shared" si="66"/>
        <v>1350</v>
      </c>
      <c r="I118" s="10">
        <v>0</v>
      </c>
      <c r="J118" s="10">
        <f t="shared" si="45"/>
        <v>9720</v>
      </c>
    </row>
    <row r="119" spans="1:10" s="12" customFormat="1">
      <c r="A119" s="9">
        <f t="shared" si="41"/>
        <v>51054</v>
      </c>
      <c r="B119" s="9">
        <f t="shared" si="42"/>
        <v>28</v>
      </c>
      <c r="C119" s="5">
        <v>50</v>
      </c>
      <c r="D119" s="10">
        <f t="shared" si="43"/>
        <v>27</v>
      </c>
      <c r="E119" s="10">
        <v>0</v>
      </c>
      <c r="F119" s="10">
        <v>0</v>
      </c>
      <c r="G119" s="10">
        <f t="shared" ref="G119:H119" si="67">G59</f>
        <v>0</v>
      </c>
      <c r="H119" s="10">
        <f t="shared" si="67"/>
        <v>1400</v>
      </c>
      <c r="I119" s="10">
        <v>0</v>
      </c>
      <c r="J119" s="10">
        <f t="shared" si="45"/>
        <v>10080</v>
      </c>
    </row>
    <row r="120" spans="1:10" s="12" customFormat="1">
      <c r="A120" s="9">
        <f t="shared" si="41"/>
        <v>51054</v>
      </c>
      <c r="B120" s="9">
        <f t="shared" si="42"/>
        <v>29</v>
      </c>
      <c r="C120" s="5">
        <v>50</v>
      </c>
      <c r="D120" s="10">
        <f t="shared" si="43"/>
        <v>28</v>
      </c>
      <c r="E120" s="10">
        <v>0</v>
      </c>
      <c r="F120" s="10">
        <v>0</v>
      </c>
      <c r="G120" s="10">
        <f t="shared" ref="G120:H120" si="68">G60</f>
        <v>0</v>
      </c>
      <c r="H120" s="10">
        <f t="shared" si="68"/>
        <v>1450</v>
      </c>
      <c r="I120" s="10">
        <v>0</v>
      </c>
      <c r="J120" s="10">
        <f t="shared" si="45"/>
        <v>10440</v>
      </c>
    </row>
    <row r="121" spans="1:10" s="12" customFormat="1">
      <c r="A121" s="9">
        <f t="shared" si="41"/>
        <v>51054</v>
      </c>
      <c r="B121" s="9">
        <f t="shared" si="42"/>
        <v>30</v>
      </c>
      <c r="C121" s="5">
        <v>50</v>
      </c>
      <c r="D121" s="10">
        <f t="shared" si="43"/>
        <v>29</v>
      </c>
      <c r="E121" s="10">
        <v>0</v>
      </c>
      <c r="F121" s="10">
        <v>0</v>
      </c>
      <c r="G121" s="10">
        <f t="shared" ref="G121:H121" si="69">G61</f>
        <v>0</v>
      </c>
      <c r="H121" s="10">
        <f t="shared" si="69"/>
        <v>1500</v>
      </c>
      <c r="I121" s="10">
        <v>0</v>
      </c>
      <c r="J121" s="10">
        <f t="shared" si="45"/>
        <v>10800</v>
      </c>
    </row>
    <row r="122" spans="1:10">
      <c r="A122" s="6">
        <f t="shared" si="41"/>
        <v>51055</v>
      </c>
      <c r="B122" s="6">
        <f t="shared" si="42"/>
        <v>1</v>
      </c>
      <c r="C122" s="5">
        <v>50</v>
      </c>
      <c r="D122" s="5">
        <f t="shared" si="43"/>
        <v>0</v>
      </c>
      <c r="E122" s="5">
        <f>G2</f>
        <v>50</v>
      </c>
      <c r="F122" s="5">
        <f>E122</f>
        <v>50</v>
      </c>
      <c r="G122" s="5">
        <v>0</v>
      </c>
      <c r="H122" s="5">
        <v>0</v>
      </c>
      <c r="I122" s="5">
        <v>0</v>
      </c>
      <c r="J122" s="5">
        <f t="shared" si="45"/>
        <v>360</v>
      </c>
    </row>
    <row r="123" spans="1:10">
      <c r="A123" s="6">
        <f t="shared" si="41"/>
        <v>51055</v>
      </c>
      <c r="B123" s="6">
        <f t="shared" si="42"/>
        <v>2</v>
      </c>
      <c r="C123" s="5">
        <v>50</v>
      </c>
      <c r="D123" s="5">
        <f t="shared" si="43"/>
        <v>1</v>
      </c>
      <c r="E123" s="5">
        <f t="shared" ref="E123:E151" si="70">G3</f>
        <v>100</v>
      </c>
      <c r="F123" s="5">
        <f t="shared" ref="F123:F181" si="71">E123</f>
        <v>100</v>
      </c>
      <c r="G123" s="5">
        <v>0</v>
      </c>
      <c r="H123" s="5">
        <v>0</v>
      </c>
      <c r="I123" s="5">
        <v>0</v>
      </c>
      <c r="J123" s="5">
        <f t="shared" si="45"/>
        <v>720</v>
      </c>
    </row>
    <row r="124" spans="1:10">
      <c r="A124" s="6">
        <f t="shared" si="41"/>
        <v>51055</v>
      </c>
      <c r="B124" s="6">
        <f t="shared" si="42"/>
        <v>3</v>
      </c>
      <c r="C124" s="5">
        <v>50</v>
      </c>
      <c r="D124" s="5">
        <f t="shared" si="43"/>
        <v>2</v>
      </c>
      <c r="E124" s="5">
        <f t="shared" si="70"/>
        <v>150</v>
      </c>
      <c r="F124" s="5">
        <f t="shared" si="71"/>
        <v>150</v>
      </c>
      <c r="G124" s="5">
        <v>0</v>
      </c>
      <c r="H124" s="5">
        <v>0</v>
      </c>
      <c r="I124" s="5">
        <v>0</v>
      </c>
      <c r="J124" s="5">
        <f t="shared" si="45"/>
        <v>1080</v>
      </c>
    </row>
    <row r="125" spans="1:10">
      <c r="A125" s="6">
        <f t="shared" si="41"/>
        <v>51055</v>
      </c>
      <c r="B125" s="6">
        <f t="shared" si="42"/>
        <v>4</v>
      </c>
      <c r="C125" s="5">
        <v>50</v>
      </c>
      <c r="D125" s="5">
        <f t="shared" si="43"/>
        <v>3</v>
      </c>
      <c r="E125" s="5">
        <f t="shared" si="70"/>
        <v>200</v>
      </c>
      <c r="F125" s="5">
        <f t="shared" si="71"/>
        <v>200</v>
      </c>
      <c r="G125" s="5">
        <v>0</v>
      </c>
      <c r="H125" s="5">
        <v>0</v>
      </c>
      <c r="I125" s="5">
        <v>0</v>
      </c>
      <c r="J125" s="5">
        <f t="shared" si="45"/>
        <v>1440</v>
      </c>
    </row>
    <row r="126" spans="1:10">
      <c r="A126" s="6">
        <f t="shared" si="41"/>
        <v>51055</v>
      </c>
      <c r="B126" s="6">
        <f t="shared" si="42"/>
        <v>5</v>
      </c>
      <c r="C126" s="5">
        <v>50</v>
      </c>
      <c r="D126" s="5">
        <f t="shared" si="43"/>
        <v>4</v>
      </c>
      <c r="E126" s="5">
        <f t="shared" si="70"/>
        <v>250</v>
      </c>
      <c r="F126" s="5">
        <f t="shared" si="71"/>
        <v>250</v>
      </c>
      <c r="G126" s="5">
        <v>0</v>
      </c>
      <c r="H126" s="5">
        <v>0</v>
      </c>
      <c r="I126" s="5">
        <v>0</v>
      </c>
      <c r="J126" s="5">
        <f t="shared" si="45"/>
        <v>1800</v>
      </c>
    </row>
    <row r="127" spans="1:10">
      <c r="A127" s="6">
        <f t="shared" si="41"/>
        <v>51055</v>
      </c>
      <c r="B127" s="6">
        <f t="shared" si="42"/>
        <v>6</v>
      </c>
      <c r="C127" s="5">
        <v>50</v>
      </c>
      <c r="D127" s="5">
        <f t="shared" si="43"/>
        <v>5</v>
      </c>
      <c r="E127" s="5">
        <f t="shared" si="70"/>
        <v>300</v>
      </c>
      <c r="F127" s="5">
        <f t="shared" si="71"/>
        <v>300</v>
      </c>
      <c r="G127" s="5">
        <v>0</v>
      </c>
      <c r="H127" s="5">
        <v>0</v>
      </c>
      <c r="I127" s="5">
        <v>0</v>
      </c>
      <c r="J127" s="5">
        <f t="shared" si="45"/>
        <v>2160</v>
      </c>
    </row>
    <row r="128" spans="1:10">
      <c r="A128" s="6">
        <f t="shared" si="41"/>
        <v>51055</v>
      </c>
      <c r="B128" s="6">
        <f t="shared" si="42"/>
        <v>7</v>
      </c>
      <c r="C128" s="5">
        <v>50</v>
      </c>
      <c r="D128" s="5">
        <f t="shared" si="43"/>
        <v>6</v>
      </c>
      <c r="E128" s="5">
        <f t="shared" si="70"/>
        <v>350</v>
      </c>
      <c r="F128" s="5">
        <f t="shared" si="71"/>
        <v>350</v>
      </c>
      <c r="G128" s="5">
        <v>0</v>
      </c>
      <c r="H128" s="5">
        <v>0</v>
      </c>
      <c r="I128" s="5">
        <v>0</v>
      </c>
      <c r="J128" s="5">
        <f t="shared" si="45"/>
        <v>2520</v>
      </c>
    </row>
    <row r="129" spans="1:10">
      <c r="A129" s="6">
        <f t="shared" si="41"/>
        <v>51055</v>
      </c>
      <c r="B129" s="6">
        <f t="shared" si="42"/>
        <v>8</v>
      </c>
      <c r="C129" s="5">
        <v>50</v>
      </c>
      <c r="D129" s="5">
        <f t="shared" si="43"/>
        <v>7</v>
      </c>
      <c r="E129" s="5">
        <f t="shared" si="70"/>
        <v>400</v>
      </c>
      <c r="F129" s="5">
        <f t="shared" si="71"/>
        <v>400</v>
      </c>
      <c r="G129" s="5">
        <v>0</v>
      </c>
      <c r="H129" s="5">
        <v>0</v>
      </c>
      <c r="I129" s="5">
        <v>0</v>
      </c>
      <c r="J129" s="5">
        <f t="shared" si="45"/>
        <v>2880</v>
      </c>
    </row>
    <row r="130" spans="1:10">
      <c r="A130" s="6">
        <f t="shared" si="41"/>
        <v>51055</v>
      </c>
      <c r="B130" s="6">
        <f t="shared" si="42"/>
        <v>9</v>
      </c>
      <c r="C130" s="5">
        <v>50</v>
      </c>
      <c r="D130" s="5">
        <f t="shared" si="43"/>
        <v>8</v>
      </c>
      <c r="E130" s="5">
        <f t="shared" si="70"/>
        <v>450</v>
      </c>
      <c r="F130" s="5">
        <f t="shared" si="71"/>
        <v>450</v>
      </c>
      <c r="G130" s="5">
        <v>0</v>
      </c>
      <c r="H130" s="5">
        <v>0</v>
      </c>
      <c r="I130" s="5">
        <v>0</v>
      </c>
      <c r="J130" s="5">
        <f t="shared" si="45"/>
        <v>3240</v>
      </c>
    </row>
    <row r="131" spans="1:10">
      <c r="A131" s="6">
        <f t="shared" si="41"/>
        <v>51055</v>
      </c>
      <c r="B131" s="6">
        <f t="shared" si="42"/>
        <v>10</v>
      </c>
      <c r="C131" s="5">
        <v>50</v>
      </c>
      <c r="D131" s="5">
        <f t="shared" si="43"/>
        <v>9</v>
      </c>
      <c r="E131" s="5">
        <f t="shared" si="70"/>
        <v>500</v>
      </c>
      <c r="F131" s="5">
        <f t="shared" si="71"/>
        <v>500</v>
      </c>
      <c r="G131" s="5">
        <v>0</v>
      </c>
      <c r="H131" s="5">
        <v>0</v>
      </c>
      <c r="I131" s="5">
        <v>0</v>
      </c>
      <c r="J131" s="5">
        <f t="shared" si="45"/>
        <v>3600</v>
      </c>
    </row>
    <row r="132" spans="1:10">
      <c r="A132" s="6">
        <f t="shared" si="41"/>
        <v>51055</v>
      </c>
      <c r="B132" s="6">
        <f t="shared" si="42"/>
        <v>11</v>
      </c>
      <c r="C132" s="5">
        <v>50</v>
      </c>
      <c r="D132" s="5">
        <f t="shared" si="43"/>
        <v>10</v>
      </c>
      <c r="E132" s="5">
        <f t="shared" si="70"/>
        <v>550</v>
      </c>
      <c r="F132" s="5">
        <f t="shared" si="71"/>
        <v>550</v>
      </c>
      <c r="G132" s="5">
        <v>0</v>
      </c>
      <c r="H132" s="5">
        <v>0</v>
      </c>
      <c r="I132" s="5">
        <v>0</v>
      </c>
      <c r="J132" s="5">
        <f t="shared" si="45"/>
        <v>3960</v>
      </c>
    </row>
    <row r="133" spans="1:10">
      <c r="A133" s="6">
        <f t="shared" si="41"/>
        <v>51055</v>
      </c>
      <c r="B133" s="6">
        <f t="shared" si="42"/>
        <v>12</v>
      </c>
      <c r="C133" s="5">
        <v>50</v>
      </c>
      <c r="D133" s="5">
        <f t="shared" si="43"/>
        <v>11</v>
      </c>
      <c r="E133" s="5">
        <f t="shared" si="70"/>
        <v>600</v>
      </c>
      <c r="F133" s="5">
        <f t="shared" si="71"/>
        <v>600</v>
      </c>
      <c r="G133" s="5">
        <v>0</v>
      </c>
      <c r="H133" s="5">
        <v>0</v>
      </c>
      <c r="I133" s="5">
        <v>0</v>
      </c>
      <c r="J133" s="5">
        <f t="shared" si="45"/>
        <v>4320</v>
      </c>
    </row>
    <row r="134" spans="1:10">
      <c r="A134" s="6">
        <f t="shared" si="41"/>
        <v>51055</v>
      </c>
      <c r="B134" s="6">
        <f t="shared" si="42"/>
        <v>13</v>
      </c>
      <c r="C134" s="5">
        <v>50</v>
      </c>
      <c r="D134" s="5">
        <f t="shared" si="43"/>
        <v>12</v>
      </c>
      <c r="E134" s="5">
        <f t="shared" si="70"/>
        <v>650</v>
      </c>
      <c r="F134" s="5">
        <f t="shared" si="71"/>
        <v>650</v>
      </c>
      <c r="G134" s="5">
        <v>0</v>
      </c>
      <c r="H134" s="5">
        <v>0</v>
      </c>
      <c r="I134" s="5">
        <v>0</v>
      </c>
      <c r="J134" s="5">
        <f t="shared" si="45"/>
        <v>4680</v>
      </c>
    </row>
    <row r="135" spans="1:10">
      <c r="A135" s="6">
        <f t="shared" si="41"/>
        <v>51055</v>
      </c>
      <c r="B135" s="6">
        <f t="shared" si="42"/>
        <v>14</v>
      </c>
      <c r="C135" s="5">
        <v>50</v>
      </c>
      <c r="D135" s="5">
        <f t="shared" si="43"/>
        <v>13</v>
      </c>
      <c r="E135" s="5">
        <f t="shared" si="70"/>
        <v>700</v>
      </c>
      <c r="F135" s="5">
        <f t="shared" si="71"/>
        <v>700</v>
      </c>
      <c r="G135" s="5">
        <v>0</v>
      </c>
      <c r="H135" s="5">
        <v>0</v>
      </c>
      <c r="I135" s="5">
        <v>0</v>
      </c>
      <c r="J135" s="5">
        <f t="shared" si="45"/>
        <v>5040</v>
      </c>
    </row>
    <row r="136" spans="1:10">
      <c r="A136" s="6">
        <f t="shared" si="41"/>
        <v>51055</v>
      </c>
      <c r="B136" s="6">
        <f t="shared" si="42"/>
        <v>15</v>
      </c>
      <c r="C136" s="5">
        <v>50</v>
      </c>
      <c r="D136" s="5">
        <f t="shared" si="43"/>
        <v>14</v>
      </c>
      <c r="E136" s="5">
        <f t="shared" si="70"/>
        <v>750</v>
      </c>
      <c r="F136" s="5">
        <f t="shared" si="71"/>
        <v>750</v>
      </c>
      <c r="G136" s="5">
        <v>0</v>
      </c>
      <c r="H136" s="5">
        <v>0</v>
      </c>
      <c r="I136" s="5">
        <v>0</v>
      </c>
      <c r="J136" s="5">
        <f t="shared" si="45"/>
        <v>5400</v>
      </c>
    </row>
    <row r="137" spans="1:10">
      <c r="A137" s="6">
        <f t="shared" si="41"/>
        <v>51055</v>
      </c>
      <c r="B137" s="6">
        <f t="shared" si="42"/>
        <v>16</v>
      </c>
      <c r="C137" s="5">
        <v>50</v>
      </c>
      <c r="D137" s="5">
        <f t="shared" si="43"/>
        <v>15</v>
      </c>
      <c r="E137" s="5">
        <f t="shared" si="70"/>
        <v>800</v>
      </c>
      <c r="F137" s="5">
        <f t="shared" si="71"/>
        <v>800</v>
      </c>
      <c r="G137" s="5">
        <v>0</v>
      </c>
      <c r="H137" s="5">
        <v>0</v>
      </c>
      <c r="I137" s="5">
        <v>0</v>
      </c>
      <c r="J137" s="5">
        <f t="shared" si="45"/>
        <v>5760</v>
      </c>
    </row>
    <row r="138" spans="1:10">
      <c r="A138" s="6">
        <f t="shared" si="41"/>
        <v>51055</v>
      </c>
      <c r="B138" s="6">
        <f t="shared" si="42"/>
        <v>17</v>
      </c>
      <c r="C138" s="5">
        <v>50</v>
      </c>
      <c r="D138" s="5">
        <f t="shared" si="43"/>
        <v>16</v>
      </c>
      <c r="E138" s="5">
        <f t="shared" si="70"/>
        <v>850</v>
      </c>
      <c r="F138" s="5">
        <f t="shared" si="71"/>
        <v>850</v>
      </c>
      <c r="G138" s="5">
        <v>0</v>
      </c>
      <c r="H138" s="5">
        <v>0</v>
      </c>
      <c r="I138" s="5">
        <v>0</v>
      </c>
      <c r="J138" s="5">
        <f t="shared" si="45"/>
        <v>6120</v>
      </c>
    </row>
    <row r="139" spans="1:10">
      <c r="A139" s="6">
        <f t="shared" si="41"/>
        <v>51055</v>
      </c>
      <c r="B139" s="6">
        <f t="shared" si="42"/>
        <v>18</v>
      </c>
      <c r="C139" s="5">
        <v>50</v>
      </c>
      <c r="D139" s="5">
        <f t="shared" si="43"/>
        <v>17</v>
      </c>
      <c r="E139" s="5">
        <f t="shared" si="70"/>
        <v>900</v>
      </c>
      <c r="F139" s="5">
        <f t="shared" si="71"/>
        <v>900</v>
      </c>
      <c r="G139" s="5">
        <v>0</v>
      </c>
      <c r="H139" s="5">
        <v>0</v>
      </c>
      <c r="I139" s="5">
        <v>0</v>
      </c>
      <c r="J139" s="5">
        <f t="shared" si="45"/>
        <v>6480</v>
      </c>
    </row>
    <row r="140" spans="1:10">
      <c r="A140" s="6">
        <f t="shared" si="41"/>
        <v>51055</v>
      </c>
      <c r="B140" s="6">
        <f t="shared" si="42"/>
        <v>19</v>
      </c>
      <c r="C140" s="5">
        <v>50</v>
      </c>
      <c r="D140" s="5">
        <f t="shared" si="43"/>
        <v>18</v>
      </c>
      <c r="E140" s="5">
        <f t="shared" si="70"/>
        <v>950</v>
      </c>
      <c r="F140" s="5">
        <f t="shared" si="71"/>
        <v>950</v>
      </c>
      <c r="G140" s="5">
        <v>0</v>
      </c>
      <c r="H140" s="5">
        <v>0</v>
      </c>
      <c r="I140" s="5">
        <v>0</v>
      </c>
      <c r="J140" s="5">
        <f t="shared" si="45"/>
        <v>6840</v>
      </c>
    </row>
    <row r="141" spans="1:10">
      <c r="A141" s="6">
        <f t="shared" si="41"/>
        <v>51055</v>
      </c>
      <c r="B141" s="6">
        <f t="shared" si="42"/>
        <v>20</v>
      </c>
      <c r="C141" s="5">
        <v>50</v>
      </c>
      <c r="D141" s="5">
        <f t="shared" si="43"/>
        <v>19</v>
      </c>
      <c r="E141" s="5">
        <f t="shared" si="70"/>
        <v>1000</v>
      </c>
      <c r="F141" s="5">
        <f t="shared" si="71"/>
        <v>1000</v>
      </c>
      <c r="G141" s="5">
        <v>0</v>
      </c>
      <c r="H141" s="5">
        <v>0</v>
      </c>
      <c r="I141" s="5">
        <v>0</v>
      </c>
      <c r="J141" s="5">
        <f t="shared" si="45"/>
        <v>7200</v>
      </c>
    </row>
    <row r="142" spans="1:10">
      <c r="A142" s="6">
        <f t="shared" si="41"/>
        <v>51055</v>
      </c>
      <c r="B142" s="6">
        <f t="shared" si="42"/>
        <v>21</v>
      </c>
      <c r="C142" s="5">
        <v>50</v>
      </c>
      <c r="D142" s="5">
        <f t="shared" si="43"/>
        <v>20</v>
      </c>
      <c r="E142" s="5">
        <f t="shared" si="70"/>
        <v>1050</v>
      </c>
      <c r="F142" s="5">
        <f t="shared" si="71"/>
        <v>1050</v>
      </c>
      <c r="G142" s="5">
        <v>0</v>
      </c>
      <c r="H142" s="5">
        <v>0</v>
      </c>
      <c r="I142" s="5">
        <v>0</v>
      </c>
      <c r="J142" s="5">
        <f t="shared" si="45"/>
        <v>7560</v>
      </c>
    </row>
    <row r="143" spans="1:10">
      <c r="A143" s="6">
        <f t="shared" si="41"/>
        <v>51055</v>
      </c>
      <c r="B143" s="6">
        <f t="shared" si="42"/>
        <v>22</v>
      </c>
      <c r="C143" s="5">
        <v>50</v>
      </c>
      <c r="D143" s="5">
        <f t="shared" si="43"/>
        <v>21</v>
      </c>
      <c r="E143" s="5">
        <f t="shared" si="70"/>
        <v>1100</v>
      </c>
      <c r="F143" s="5">
        <f t="shared" si="71"/>
        <v>1100</v>
      </c>
      <c r="G143" s="5">
        <v>0</v>
      </c>
      <c r="H143" s="5">
        <v>0</v>
      </c>
      <c r="I143" s="5">
        <v>0</v>
      </c>
      <c r="J143" s="5">
        <f t="shared" si="45"/>
        <v>7920</v>
      </c>
    </row>
    <row r="144" spans="1:10">
      <c r="A144" s="6">
        <f t="shared" si="41"/>
        <v>51055</v>
      </c>
      <c r="B144" s="6">
        <f t="shared" si="42"/>
        <v>23</v>
      </c>
      <c r="C144" s="5">
        <v>50</v>
      </c>
      <c r="D144" s="5">
        <f t="shared" si="43"/>
        <v>22</v>
      </c>
      <c r="E144" s="5">
        <f t="shared" si="70"/>
        <v>1150</v>
      </c>
      <c r="F144" s="5">
        <f t="shared" si="71"/>
        <v>1150</v>
      </c>
      <c r="G144" s="5">
        <v>0</v>
      </c>
      <c r="H144" s="5">
        <v>0</v>
      </c>
      <c r="I144" s="5">
        <v>0</v>
      </c>
      <c r="J144" s="5">
        <f t="shared" si="45"/>
        <v>8280</v>
      </c>
    </row>
    <row r="145" spans="1:10">
      <c r="A145" s="6">
        <f t="shared" si="41"/>
        <v>51055</v>
      </c>
      <c r="B145" s="6">
        <f t="shared" si="42"/>
        <v>24</v>
      </c>
      <c r="C145" s="5">
        <v>50</v>
      </c>
      <c r="D145" s="5">
        <f t="shared" si="43"/>
        <v>23</v>
      </c>
      <c r="E145" s="5">
        <f t="shared" si="70"/>
        <v>1200</v>
      </c>
      <c r="F145" s="5">
        <f t="shared" si="71"/>
        <v>1200</v>
      </c>
      <c r="G145" s="5">
        <v>0</v>
      </c>
      <c r="H145" s="5">
        <v>0</v>
      </c>
      <c r="I145" s="5">
        <v>0</v>
      </c>
      <c r="J145" s="5">
        <f t="shared" si="45"/>
        <v>8640</v>
      </c>
    </row>
    <row r="146" spans="1:10">
      <c r="A146" s="6">
        <f t="shared" si="41"/>
        <v>51055</v>
      </c>
      <c r="B146" s="6">
        <f t="shared" si="42"/>
        <v>25</v>
      </c>
      <c r="C146" s="5">
        <v>50</v>
      </c>
      <c r="D146" s="5">
        <f t="shared" si="43"/>
        <v>24</v>
      </c>
      <c r="E146" s="5">
        <f t="shared" si="70"/>
        <v>1250</v>
      </c>
      <c r="F146" s="5">
        <f t="shared" si="71"/>
        <v>1250</v>
      </c>
      <c r="G146" s="5">
        <v>0</v>
      </c>
      <c r="H146" s="5">
        <v>0</v>
      </c>
      <c r="I146" s="5">
        <v>0</v>
      </c>
      <c r="J146" s="5">
        <f t="shared" si="45"/>
        <v>9000</v>
      </c>
    </row>
    <row r="147" spans="1:10">
      <c r="A147" s="6">
        <f t="shared" si="41"/>
        <v>51055</v>
      </c>
      <c r="B147" s="6">
        <f t="shared" si="42"/>
        <v>26</v>
      </c>
      <c r="C147" s="5">
        <v>50</v>
      </c>
      <c r="D147" s="5">
        <f t="shared" si="43"/>
        <v>25</v>
      </c>
      <c r="E147" s="5">
        <f t="shared" si="70"/>
        <v>1300</v>
      </c>
      <c r="F147" s="5">
        <f t="shared" si="71"/>
        <v>1300</v>
      </c>
      <c r="G147" s="5">
        <v>0</v>
      </c>
      <c r="H147" s="5">
        <v>0</v>
      </c>
      <c r="I147" s="5">
        <v>0</v>
      </c>
      <c r="J147" s="5">
        <f t="shared" si="45"/>
        <v>9360</v>
      </c>
    </row>
    <row r="148" spans="1:10">
      <c r="A148" s="6">
        <f t="shared" si="41"/>
        <v>51055</v>
      </c>
      <c r="B148" s="6">
        <f t="shared" si="42"/>
        <v>27</v>
      </c>
      <c r="C148" s="5">
        <v>50</v>
      </c>
      <c r="D148" s="5">
        <f t="shared" si="43"/>
        <v>26</v>
      </c>
      <c r="E148" s="5">
        <f t="shared" si="70"/>
        <v>1350</v>
      </c>
      <c r="F148" s="5">
        <f t="shared" si="71"/>
        <v>1350</v>
      </c>
      <c r="G148" s="5">
        <v>0</v>
      </c>
      <c r="H148" s="5">
        <v>0</v>
      </c>
      <c r="I148" s="5">
        <v>0</v>
      </c>
      <c r="J148" s="5">
        <f t="shared" si="45"/>
        <v>9720</v>
      </c>
    </row>
    <row r="149" spans="1:10">
      <c r="A149" s="6">
        <f t="shared" si="41"/>
        <v>51055</v>
      </c>
      <c r="B149" s="6">
        <f t="shared" si="42"/>
        <v>28</v>
      </c>
      <c r="C149" s="5">
        <v>50</v>
      </c>
      <c r="D149" s="5">
        <f t="shared" si="43"/>
        <v>27</v>
      </c>
      <c r="E149" s="5">
        <f t="shared" si="70"/>
        <v>1400</v>
      </c>
      <c r="F149" s="5">
        <f t="shared" si="71"/>
        <v>1400</v>
      </c>
      <c r="G149" s="5">
        <v>0</v>
      </c>
      <c r="H149" s="5">
        <v>0</v>
      </c>
      <c r="I149" s="5">
        <v>0</v>
      </c>
      <c r="J149" s="5">
        <f t="shared" si="45"/>
        <v>10080</v>
      </c>
    </row>
    <row r="150" spans="1:10">
      <c r="A150" s="6">
        <f t="shared" si="41"/>
        <v>51055</v>
      </c>
      <c r="B150" s="6">
        <f t="shared" si="42"/>
        <v>29</v>
      </c>
      <c r="C150" s="5">
        <v>50</v>
      </c>
      <c r="D150" s="5">
        <f t="shared" si="43"/>
        <v>28</v>
      </c>
      <c r="E150" s="5">
        <f t="shared" si="70"/>
        <v>1450</v>
      </c>
      <c r="F150" s="5">
        <f t="shared" si="71"/>
        <v>1450</v>
      </c>
      <c r="G150" s="5">
        <v>0</v>
      </c>
      <c r="H150" s="5">
        <v>0</v>
      </c>
      <c r="I150" s="5">
        <v>0</v>
      </c>
      <c r="J150" s="5">
        <f t="shared" si="45"/>
        <v>10440</v>
      </c>
    </row>
    <row r="151" spans="1:10">
      <c r="A151" s="6">
        <f t="shared" si="41"/>
        <v>51055</v>
      </c>
      <c r="B151" s="6">
        <f t="shared" si="42"/>
        <v>30</v>
      </c>
      <c r="C151" s="5">
        <v>50</v>
      </c>
      <c r="D151" s="5">
        <f t="shared" si="43"/>
        <v>29</v>
      </c>
      <c r="E151" s="5">
        <f t="shared" si="70"/>
        <v>1500</v>
      </c>
      <c r="F151" s="5">
        <f t="shared" si="71"/>
        <v>1500</v>
      </c>
      <c r="G151" s="5">
        <v>0</v>
      </c>
      <c r="H151" s="5">
        <v>0</v>
      </c>
      <c r="I151" s="5">
        <v>0</v>
      </c>
      <c r="J151" s="5">
        <f t="shared" si="45"/>
        <v>10800</v>
      </c>
    </row>
    <row r="152" spans="1:10" s="12" customFormat="1">
      <c r="A152" s="9">
        <f t="shared" si="41"/>
        <v>51056</v>
      </c>
      <c r="B152" s="9">
        <f t="shared" si="42"/>
        <v>1</v>
      </c>
      <c r="C152" s="5">
        <v>50</v>
      </c>
      <c r="D152" s="10">
        <f t="shared" si="43"/>
        <v>0</v>
      </c>
      <c r="E152" s="10">
        <f>E122</f>
        <v>50</v>
      </c>
      <c r="F152" s="10">
        <f t="shared" si="71"/>
        <v>50</v>
      </c>
      <c r="G152" s="10">
        <v>0</v>
      </c>
      <c r="H152" s="10">
        <v>0</v>
      </c>
      <c r="I152" s="10">
        <v>0</v>
      </c>
      <c r="J152" s="10">
        <f t="shared" si="45"/>
        <v>360</v>
      </c>
    </row>
    <row r="153" spans="1:10" s="12" customFormat="1">
      <c r="A153" s="9">
        <f t="shared" si="41"/>
        <v>51056</v>
      </c>
      <c r="B153" s="9">
        <f t="shared" si="42"/>
        <v>2</v>
      </c>
      <c r="C153" s="5">
        <v>50</v>
      </c>
      <c r="D153" s="10">
        <f t="shared" si="43"/>
        <v>1</v>
      </c>
      <c r="E153" s="10">
        <f t="shared" ref="E153:E181" si="72">E123</f>
        <v>100</v>
      </c>
      <c r="F153" s="10">
        <f t="shared" si="71"/>
        <v>100</v>
      </c>
      <c r="G153" s="10">
        <v>0</v>
      </c>
      <c r="H153" s="10">
        <v>0</v>
      </c>
      <c r="I153" s="10">
        <v>0</v>
      </c>
      <c r="J153" s="10">
        <f t="shared" si="45"/>
        <v>720</v>
      </c>
    </row>
    <row r="154" spans="1:10" s="12" customFormat="1">
      <c r="A154" s="9">
        <f t="shared" si="41"/>
        <v>51056</v>
      </c>
      <c r="B154" s="9">
        <f t="shared" si="42"/>
        <v>3</v>
      </c>
      <c r="C154" s="5">
        <v>50</v>
      </c>
      <c r="D154" s="10">
        <f t="shared" si="43"/>
        <v>2</v>
      </c>
      <c r="E154" s="10">
        <f t="shared" si="72"/>
        <v>150</v>
      </c>
      <c r="F154" s="10">
        <f t="shared" si="71"/>
        <v>150</v>
      </c>
      <c r="G154" s="10">
        <v>0</v>
      </c>
      <c r="H154" s="10">
        <v>0</v>
      </c>
      <c r="I154" s="10">
        <v>0</v>
      </c>
      <c r="J154" s="10">
        <f t="shared" si="45"/>
        <v>1080</v>
      </c>
    </row>
    <row r="155" spans="1:10" s="12" customFormat="1">
      <c r="A155" s="9">
        <f t="shared" si="41"/>
        <v>51056</v>
      </c>
      <c r="B155" s="9">
        <f t="shared" si="42"/>
        <v>4</v>
      </c>
      <c r="C155" s="5">
        <v>50</v>
      </c>
      <c r="D155" s="10">
        <f t="shared" si="43"/>
        <v>3</v>
      </c>
      <c r="E155" s="10">
        <f t="shared" si="72"/>
        <v>200</v>
      </c>
      <c r="F155" s="10">
        <f t="shared" si="71"/>
        <v>200</v>
      </c>
      <c r="G155" s="10">
        <v>0</v>
      </c>
      <c r="H155" s="10">
        <v>0</v>
      </c>
      <c r="I155" s="10">
        <v>0</v>
      </c>
      <c r="J155" s="10">
        <f t="shared" si="45"/>
        <v>1440</v>
      </c>
    </row>
    <row r="156" spans="1:10" s="12" customFormat="1">
      <c r="A156" s="9">
        <f t="shared" si="41"/>
        <v>51056</v>
      </c>
      <c r="B156" s="9">
        <f t="shared" si="42"/>
        <v>5</v>
      </c>
      <c r="C156" s="5">
        <v>50</v>
      </c>
      <c r="D156" s="10">
        <f t="shared" si="43"/>
        <v>4</v>
      </c>
      <c r="E156" s="10">
        <f t="shared" si="72"/>
        <v>250</v>
      </c>
      <c r="F156" s="10">
        <f t="shared" si="71"/>
        <v>250</v>
      </c>
      <c r="G156" s="10">
        <v>0</v>
      </c>
      <c r="H156" s="10">
        <v>0</v>
      </c>
      <c r="I156" s="10">
        <v>0</v>
      </c>
      <c r="J156" s="10">
        <f t="shared" si="45"/>
        <v>1800</v>
      </c>
    </row>
    <row r="157" spans="1:10" s="12" customFormat="1">
      <c r="A157" s="9">
        <f t="shared" si="41"/>
        <v>51056</v>
      </c>
      <c r="B157" s="9">
        <f t="shared" si="42"/>
        <v>6</v>
      </c>
      <c r="C157" s="5">
        <v>50</v>
      </c>
      <c r="D157" s="10">
        <f t="shared" si="43"/>
        <v>5</v>
      </c>
      <c r="E157" s="10">
        <f t="shared" si="72"/>
        <v>300</v>
      </c>
      <c r="F157" s="10">
        <f t="shared" si="71"/>
        <v>300</v>
      </c>
      <c r="G157" s="10">
        <v>0</v>
      </c>
      <c r="H157" s="10">
        <v>0</v>
      </c>
      <c r="I157" s="10">
        <v>0</v>
      </c>
      <c r="J157" s="10">
        <f t="shared" si="45"/>
        <v>2160</v>
      </c>
    </row>
    <row r="158" spans="1:10" s="12" customFormat="1">
      <c r="A158" s="9">
        <f t="shared" si="41"/>
        <v>51056</v>
      </c>
      <c r="B158" s="9">
        <f t="shared" si="42"/>
        <v>7</v>
      </c>
      <c r="C158" s="5">
        <v>50</v>
      </c>
      <c r="D158" s="10">
        <f t="shared" si="43"/>
        <v>6</v>
      </c>
      <c r="E158" s="10">
        <f t="shared" si="72"/>
        <v>350</v>
      </c>
      <c r="F158" s="10">
        <f t="shared" si="71"/>
        <v>350</v>
      </c>
      <c r="G158" s="10">
        <v>0</v>
      </c>
      <c r="H158" s="10">
        <v>0</v>
      </c>
      <c r="I158" s="10">
        <v>0</v>
      </c>
      <c r="J158" s="10">
        <f t="shared" si="45"/>
        <v>2520</v>
      </c>
    </row>
    <row r="159" spans="1:10" s="12" customFormat="1">
      <c r="A159" s="9">
        <f t="shared" si="41"/>
        <v>51056</v>
      </c>
      <c r="B159" s="9">
        <f t="shared" si="42"/>
        <v>8</v>
      </c>
      <c r="C159" s="5">
        <v>50</v>
      </c>
      <c r="D159" s="10">
        <f t="shared" si="43"/>
        <v>7</v>
      </c>
      <c r="E159" s="10">
        <f t="shared" si="72"/>
        <v>400</v>
      </c>
      <c r="F159" s="10">
        <f t="shared" si="71"/>
        <v>400</v>
      </c>
      <c r="G159" s="10">
        <v>0</v>
      </c>
      <c r="H159" s="10">
        <v>0</v>
      </c>
      <c r="I159" s="10">
        <v>0</v>
      </c>
      <c r="J159" s="10">
        <f t="shared" si="45"/>
        <v>2880</v>
      </c>
    </row>
    <row r="160" spans="1:10" s="12" customFormat="1">
      <c r="A160" s="9">
        <f t="shared" si="41"/>
        <v>51056</v>
      </c>
      <c r="B160" s="9">
        <f t="shared" si="42"/>
        <v>9</v>
      </c>
      <c r="C160" s="5">
        <v>50</v>
      </c>
      <c r="D160" s="10">
        <f t="shared" si="43"/>
        <v>8</v>
      </c>
      <c r="E160" s="10">
        <f t="shared" si="72"/>
        <v>450</v>
      </c>
      <c r="F160" s="10">
        <f t="shared" si="71"/>
        <v>450</v>
      </c>
      <c r="G160" s="10">
        <v>0</v>
      </c>
      <c r="H160" s="10">
        <v>0</v>
      </c>
      <c r="I160" s="10">
        <v>0</v>
      </c>
      <c r="J160" s="10">
        <f t="shared" si="45"/>
        <v>3240</v>
      </c>
    </row>
    <row r="161" spans="1:10" s="12" customFormat="1">
      <c r="A161" s="9">
        <f t="shared" ref="A161:A216" si="73">A131+1</f>
        <v>51056</v>
      </c>
      <c r="B161" s="9">
        <f t="shared" ref="B161:B211" si="74">B131</f>
        <v>10</v>
      </c>
      <c r="C161" s="5">
        <v>50</v>
      </c>
      <c r="D161" s="10">
        <f t="shared" ref="D161:D211" si="75">B161-1</f>
        <v>9</v>
      </c>
      <c r="E161" s="10">
        <f t="shared" si="72"/>
        <v>500</v>
      </c>
      <c r="F161" s="10">
        <f t="shared" si="71"/>
        <v>500</v>
      </c>
      <c r="G161" s="10">
        <v>0</v>
      </c>
      <c r="H161" s="10">
        <v>0</v>
      </c>
      <c r="I161" s="10">
        <v>0</v>
      </c>
      <c r="J161" s="10">
        <f t="shared" ref="J161:J211" si="76">J131</f>
        <v>3600</v>
      </c>
    </row>
    <row r="162" spans="1:10" s="12" customFormat="1">
      <c r="A162" s="9">
        <f t="shared" si="73"/>
        <v>51056</v>
      </c>
      <c r="B162" s="9">
        <f t="shared" si="74"/>
        <v>11</v>
      </c>
      <c r="C162" s="5">
        <v>50</v>
      </c>
      <c r="D162" s="10">
        <f t="shared" si="75"/>
        <v>10</v>
      </c>
      <c r="E162" s="10">
        <f t="shared" si="72"/>
        <v>550</v>
      </c>
      <c r="F162" s="10">
        <f t="shared" si="71"/>
        <v>550</v>
      </c>
      <c r="G162" s="10">
        <v>0</v>
      </c>
      <c r="H162" s="10">
        <v>0</v>
      </c>
      <c r="I162" s="10">
        <v>0</v>
      </c>
      <c r="J162" s="10">
        <f t="shared" si="76"/>
        <v>3960</v>
      </c>
    </row>
    <row r="163" spans="1:10" s="12" customFormat="1">
      <c r="A163" s="9">
        <f t="shared" si="73"/>
        <v>51056</v>
      </c>
      <c r="B163" s="9">
        <f t="shared" si="74"/>
        <v>12</v>
      </c>
      <c r="C163" s="5">
        <v>50</v>
      </c>
      <c r="D163" s="10">
        <f t="shared" si="75"/>
        <v>11</v>
      </c>
      <c r="E163" s="10">
        <f t="shared" si="72"/>
        <v>600</v>
      </c>
      <c r="F163" s="10">
        <f t="shared" si="71"/>
        <v>600</v>
      </c>
      <c r="G163" s="10">
        <v>0</v>
      </c>
      <c r="H163" s="10">
        <v>0</v>
      </c>
      <c r="I163" s="10">
        <v>0</v>
      </c>
      <c r="J163" s="10">
        <f t="shared" si="76"/>
        <v>4320</v>
      </c>
    </row>
    <row r="164" spans="1:10" s="12" customFormat="1">
      <c r="A164" s="9">
        <f t="shared" si="73"/>
        <v>51056</v>
      </c>
      <c r="B164" s="9">
        <f t="shared" si="74"/>
        <v>13</v>
      </c>
      <c r="C164" s="5">
        <v>50</v>
      </c>
      <c r="D164" s="10">
        <f t="shared" si="75"/>
        <v>12</v>
      </c>
      <c r="E164" s="10">
        <f t="shared" si="72"/>
        <v>650</v>
      </c>
      <c r="F164" s="10">
        <f t="shared" si="71"/>
        <v>650</v>
      </c>
      <c r="G164" s="10">
        <v>0</v>
      </c>
      <c r="H164" s="10">
        <v>0</v>
      </c>
      <c r="I164" s="10">
        <v>0</v>
      </c>
      <c r="J164" s="10">
        <f t="shared" si="76"/>
        <v>4680</v>
      </c>
    </row>
    <row r="165" spans="1:10" s="12" customFormat="1">
      <c r="A165" s="9">
        <f t="shared" si="73"/>
        <v>51056</v>
      </c>
      <c r="B165" s="9">
        <f t="shared" si="74"/>
        <v>14</v>
      </c>
      <c r="C165" s="5">
        <v>50</v>
      </c>
      <c r="D165" s="10">
        <f t="shared" si="75"/>
        <v>13</v>
      </c>
      <c r="E165" s="10">
        <f t="shared" si="72"/>
        <v>700</v>
      </c>
      <c r="F165" s="10">
        <f t="shared" si="71"/>
        <v>700</v>
      </c>
      <c r="G165" s="10">
        <v>0</v>
      </c>
      <c r="H165" s="10">
        <v>0</v>
      </c>
      <c r="I165" s="10">
        <v>0</v>
      </c>
      <c r="J165" s="10">
        <f t="shared" si="76"/>
        <v>5040</v>
      </c>
    </row>
    <row r="166" spans="1:10" s="12" customFormat="1">
      <c r="A166" s="9">
        <f t="shared" si="73"/>
        <v>51056</v>
      </c>
      <c r="B166" s="9">
        <f t="shared" si="74"/>
        <v>15</v>
      </c>
      <c r="C166" s="5">
        <v>50</v>
      </c>
      <c r="D166" s="10">
        <f t="shared" si="75"/>
        <v>14</v>
      </c>
      <c r="E166" s="10">
        <f t="shared" si="72"/>
        <v>750</v>
      </c>
      <c r="F166" s="10">
        <f t="shared" si="71"/>
        <v>750</v>
      </c>
      <c r="G166" s="10">
        <v>0</v>
      </c>
      <c r="H166" s="10">
        <v>0</v>
      </c>
      <c r="I166" s="10">
        <v>0</v>
      </c>
      <c r="J166" s="10">
        <f t="shared" si="76"/>
        <v>5400</v>
      </c>
    </row>
    <row r="167" spans="1:10" s="12" customFormat="1">
      <c r="A167" s="9">
        <f t="shared" si="73"/>
        <v>51056</v>
      </c>
      <c r="B167" s="9">
        <f t="shared" si="74"/>
        <v>16</v>
      </c>
      <c r="C167" s="5">
        <v>50</v>
      </c>
      <c r="D167" s="10">
        <f t="shared" si="75"/>
        <v>15</v>
      </c>
      <c r="E167" s="10">
        <f t="shared" si="72"/>
        <v>800</v>
      </c>
      <c r="F167" s="10">
        <f t="shared" si="71"/>
        <v>800</v>
      </c>
      <c r="G167" s="10">
        <v>0</v>
      </c>
      <c r="H167" s="10">
        <v>0</v>
      </c>
      <c r="I167" s="10">
        <v>0</v>
      </c>
      <c r="J167" s="10">
        <f t="shared" si="76"/>
        <v>5760</v>
      </c>
    </row>
    <row r="168" spans="1:10" s="12" customFormat="1">
      <c r="A168" s="9">
        <f t="shared" si="73"/>
        <v>51056</v>
      </c>
      <c r="B168" s="9">
        <f t="shared" si="74"/>
        <v>17</v>
      </c>
      <c r="C168" s="5">
        <v>50</v>
      </c>
      <c r="D168" s="10">
        <f t="shared" si="75"/>
        <v>16</v>
      </c>
      <c r="E168" s="10">
        <f t="shared" si="72"/>
        <v>850</v>
      </c>
      <c r="F168" s="10">
        <f t="shared" si="71"/>
        <v>850</v>
      </c>
      <c r="G168" s="10">
        <v>0</v>
      </c>
      <c r="H168" s="10">
        <v>0</v>
      </c>
      <c r="I168" s="10">
        <v>0</v>
      </c>
      <c r="J168" s="10">
        <f t="shared" si="76"/>
        <v>6120</v>
      </c>
    </row>
    <row r="169" spans="1:10" s="12" customFormat="1">
      <c r="A169" s="9">
        <f t="shared" si="73"/>
        <v>51056</v>
      </c>
      <c r="B169" s="9">
        <f t="shared" si="74"/>
        <v>18</v>
      </c>
      <c r="C169" s="5">
        <v>50</v>
      </c>
      <c r="D169" s="10">
        <f t="shared" si="75"/>
        <v>17</v>
      </c>
      <c r="E169" s="10">
        <f t="shared" si="72"/>
        <v>900</v>
      </c>
      <c r="F169" s="10">
        <f t="shared" si="71"/>
        <v>900</v>
      </c>
      <c r="G169" s="10">
        <v>0</v>
      </c>
      <c r="H169" s="10">
        <v>0</v>
      </c>
      <c r="I169" s="10">
        <v>0</v>
      </c>
      <c r="J169" s="10">
        <f t="shared" si="76"/>
        <v>6480</v>
      </c>
    </row>
    <row r="170" spans="1:10" s="12" customFormat="1">
      <c r="A170" s="9">
        <f t="shared" si="73"/>
        <v>51056</v>
      </c>
      <c r="B170" s="9">
        <f t="shared" si="74"/>
        <v>19</v>
      </c>
      <c r="C170" s="5">
        <v>50</v>
      </c>
      <c r="D170" s="10">
        <f t="shared" si="75"/>
        <v>18</v>
      </c>
      <c r="E170" s="10">
        <f t="shared" si="72"/>
        <v>950</v>
      </c>
      <c r="F170" s="10">
        <f t="shared" si="71"/>
        <v>950</v>
      </c>
      <c r="G170" s="10">
        <v>0</v>
      </c>
      <c r="H170" s="10">
        <v>0</v>
      </c>
      <c r="I170" s="10">
        <v>0</v>
      </c>
      <c r="J170" s="10">
        <f t="shared" si="76"/>
        <v>6840</v>
      </c>
    </row>
    <row r="171" spans="1:10" s="12" customFormat="1">
      <c r="A171" s="9">
        <f t="shared" si="73"/>
        <v>51056</v>
      </c>
      <c r="B171" s="9">
        <f t="shared" si="74"/>
        <v>20</v>
      </c>
      <c r="C171" s="5">
        <v>50</v>
      </c>
      <c r="D171" s="10">
        <f t="shared" si="75"/>
        <v>19</v>
      </c>
      <c r="E171" s="10">
        <f t="shared" si="72"/>
        <v>1000</v>
      </c>
      <c r="F171" s="10">
        <f t="shared" si="71"/>
        <v>1000</v>
      </c>
      <c r="G171" s="10">
        <v>0</v>
      </c>
      <c r="H171" s="10">
        <v>0</v>
      </c>
      <c r="I171" s="10">
        <v>0</v>
      </c>
      <c r="J171" s="10">
        <f t="shared" si="76"/>
        <v>7200</v>
      </c>
    </row>
    <row r="172" spans="1:10" s="12" customFormat="1">
      <c r="A172" s="9">
        <f t="shared" si="73"/>
        <v>51056</v>
      </c>
      <c r="B172" s="9">
        <f t="shared" si="74"/>
        <v>21</v>
      </c>
      <c r="C172" s="5">
        <v>50</v>
      </c>
      <c r="D172" s="10">
        <f t="shared" si="75"/>
        <v>20</v>
      </c>
      <c r="E172" s="10">
        <f t="shared" si="72"/>
        <v>1050</v>
      </c>
      <c r="F172" s="10">
        <f t="shared" si="71"/>
        <v>1050</v>
      </c>
      <c r="G172" s="10">
        <v>0</v>
      </c>
      <c r="H172" s="10">
        <v>0</v>
      </c>
      <c r="I172" s="10">
        <v>0</v>
      </c>
      <c r="J172" s="10">
        <f t="shared" si="76"/>
        <v>7560</v>
      </c>
    </row>
    <row r="173" spans="1:10" s="12" customFormat="1">
      <c r="A173" s="9">
        <f t="shared" si="73"/>
        <v>51056</v>
      </c>
      <c r="B173" s="9">
        <f t="shared" si="74"/>
        <v>22</v>
      </c>
      <c r="C173" s="5">
        <v>50</v>
      </c>
      <c r="D173" s="10">
        <f t="shared" si="75"/>
        <v>21</v>
      </c>
      <c r="E173" s="10">
        <f t="shared" si="72"/>
        <v>1100</v>
      </c>
      <c r="F173" s="10">
        <f t="shared" si="71"/>
        <v>1100</v>
      </c>
      <c r="G173" s="10">
        <v>0</v>
      </c>
      <c r="H173" s="10">
        <v>0</v>
      </c>
      <c r="I173" s="10">
        <v>0</v>
      </c>
      <c r="J173" s="10">
        <f t="shared" si="76"/>
        <v>7920</v>
      </c>
    </row>
    <row r="174" spans="1:10" s="12" customFormat="1">
      <c r="A174" s="9">
        <f t="shared" si="73"/>
        <v>51056</v>
      </c>
      <c r="B174" s="9">
        <f t="shared" si="74"/>
        <v>23</v>
      </c>
      <c r="C174" s="5">
        <v>50</v>
      </c>
      <c r="D174" s="10">
        <f t="shared" si="75"/>
        <v>22</v>
      </c>
      <c r="E174" s="10">
        <f t="shared" si="72"/>
        <v>1150</v>
      </c>
      <c r="F174" s="10">
        <f t="shared" si="71"/>
        <v>1150</v>
      </c>
      <c r="G174" s="10">
        <v>0</v>
      </c>
      <c r="H174" s="10">
        <v>0</v>
      </c>
      <c r="I174" s="10">
        <v>0</v>
      </c>
      <c r="J174" s="10">
        <f t="shared" si="76"/>
        <v>8280</v>
      </c>
    </row>
    <row r="175" spans="1:10" s="12" customFormat="1">
      <c r="A175" s="9">
        <f t="shared" si="73"/>
        <v>51056</v>
      </c>
      <c r="B175" s="9">
        <f t="shared" si="74"/>
        <v>24</v>
      </c>
      <c r="C175" s="5">
        <v>50</v>
      </c>
      <c r="D175" s="10">
        <f t="shared" si="75"/>
        <v>23</v>
      </c>
      <c r="E175" s="10">
        <f t="shared" si="72"/>
        <v>1200</v>
      </c>
      <c r="F175" s="10">
        <f t="shared" si="71"/>
        <v>1200</v>
      </c>
      <c r="G175" s="10">
        <v>0</v>
      </c>
      <c r="H175" s="10">
        <v>0</v>
      </c>
      <c r="I175" s="10">
        <v>0</v>
      </c>
      <c r="J175" s="10">
        <f t="shared" si="76"/>
        <v>8640</v>
      </c>
    </row>
    <row r="176" spans="1:10" s="12" customFormat="1">
      <c r="A176" s="9">
        <f t="shared" si="73"/>
        <v>51056</v>
      </c>
      <c r="B176" s="9">
        <f t="shared" si="74"/>
        <v>25</v>
      </c>
      <c r="C176" s="5">
        <v>50</v>
      </c>
      <c r="D176" s="10">
        <f t="shared" si="75"/>
        <v>24</v>
      </c>
      <c r="E176" s="10">
        <f t="shared" si="72"/>
        <v>1250</v>
      </c>
      <c r="F176" s="10">
        <f t="shared" si="71"/>
        <v>1250</v>
      </c>
      <c r="G176" s="10">
        <v>0</v>
      </c>
      <c r="H176" s="10">
        <v>0</v>
      </c>
      <c r="I176" s="10">
        <v>0</v>
      </c>
      <c r="J176" s="10">
        <f t="shared" si="76"/>
        <v>9000</v>
      </c>
    </row>
    <row r="177" spans="1:10" s="12" customFormat="1">
      <c r="A177" s="9">
        <f t="shared" si="73"/>
        <v>51056</v>
      </c>
      <c r="B177" s="9">
        <f t="shared" si="74"/>
        <v>26</v>
      </c>
      <c r="C177" s="5">
        <v>50</v>
      </c>
      <c r="D177" s="10">
        <f t="shared" si="75"/>
        <v>25</v>
      </c>
      <c r="E177" s="10">
        <f t="shared" si="72"/>
        <v>1300</v>
      </c>
      <c r="F177" s="10">
        <f t="shared" si="71"/>
        <v>1300</v>
      </c>
      <c r="G177" s="10">
        <v>0</v>
      </c>
      <c r="H177" s="10">
        <v>0</v>
      </c>
      <c r="I177" s="10">
        <v>0</v>
      </c>
      <c r="J177" s="10">
        <f t="shared" si="76"/>
        <v>9360</v>
      </c>
    </row>
    <row r="178" spans="1:10" s="12" customFormat="1">
      <c r="A178" s="9">
        <f t="shared" si="73"/>
        <v>51056</v>
      </c>
      <c r="B178" s="9">
        <f t="shared" si="74"/>
        <v>27</v>
      </c>
      <c r="C178" s="5">
        <v>50</v>
      </c>
      <c r="D178" s="10">
        <f t="shared" si="75"/>
        <v>26</v>
      </c>
      <c r="E178" s="10">
        <f t="shared" si="72"/>
        <v>1350</v>
      </c>
      <c r="F178" s="10">
        <f t="shared" si="71"/>
        <v>1350</v>
      </c>
      <c r="G178" s="10">
        <v>0</v>
      </c>
      <c r="H178" s="10">
        <v>0</v>
      </c>
      <c r="I178" s="10">
        <v>0</v>
      </c>
      <c r="J178" s="10">
        <f t="shared" si="76"/>
        <v>9720</v>
      </c>
    </row>
    <row r="179" spans="1:10" s="12" customFormat="1">
      <c r="A179" s="9">
        <f t="shared" si="73"/>
        <v>51056</v>
      </c>
      <c r="B179" s="9">
        <f t="shared" si="74"/>
        <v>28</v>
      </c>
      <c r="C179" s="5">
        <v>50</v>
      </c>
      <c r="D179" s="10">
        <f t="shared" si="75"/>
        <v>27</v>
      </c>
      <c r="E179" s="10">
        <f t="shared" si="72"/>
        <v>1400</v>
      </c>
      <c r="F179" s="10">
        <f t="shared" si="71"/>
        <v>1400</v>
      </c>
      <c r="G179" s="10">
        <v>0</v>
      </c>
      <c r="H179" s="10">
        <v>0</v>
      </c>
      <c r="I179" s="10">
        <v>0</v>
      </c>
      <c r="J179" s="10">
        <f t="shared" si="76"/>
        <v>10080</v>
      </c>
    </row>
    <row r="180" spans="1:10" s="12" customFormat="1">
      <c r="A180" s="9">
        <f t="shared" si="73"/>
        <v>51056</v>
      </c>
      <c r="B180" s="9">
        <f t="shared" si="74"/>
        <v>29</v>
      </c>
      <c r="C180" s="5">
        <v>50</v>
      </c>
      <c r="D180" s="10">
        <f t="shared" si="75"/>
        <v>28</v>
      </c>
      <c r="E180" s="10">
        <f t="shared" si="72"/>
        <v>1450</v>
      </c>
      <c r="F180" s="10">
        <f t="shared" si="71"/>
        <v>1450</v>
      </c>
      <c r="G180" s="10">
        <v>0</v>
      </c>
      <c r="H180" s="10">
        <v>0</v>
      </c>
      <c r="I180" s="10">
        <v>0</v>
      </c>
      <c r="J180" s="10">
        <f t="shared" si="76"/>
        <v>10440</v>
      </c>
    </row>
    <row r="181" spans="1:10" s="12" customFormat="1">
      <c r="A181" s="9">
        <f t="shared" si="73"/>
        <v>51056</v>
      </c>
      <c r="B181" s="9">
        <f t="shared" si="74"/>
        <v>30</v>
      </c>
      <c r="C181" s="5">
        <v>50</v>
      </c>
      <c r="D181" s="10">
        <f t="shared" si="75"/>
        <v>29</v>
      </c>
      <c r="E181" s="10">
        <f t="shared" si="72"/>
        <v>1500</v>
      </c>
      <c r="F181" s="10">
        <f t="shared" si="71"/>
        <v>1500</v>
      </c>
      <c r="G181" s="10">
        <v>0</v>
      </c>
      <c r="H181" s="10">
        <v>0</v>
      </c>
      <c r="I181" s="10">
        <v>0</v>
      </c>
      <c r="J181" s="10">
        <f t="shared" si="76"/>
        <v>10800</v>
      </c>
    </row>
    <row r="182" spans="1:10">
      <c r="A182" s="6">
        <f t="shared" si="73"/>
        <v>51057</v>
      </c>
      <c r="B182" s="6">
        <f t="shared" si="74"/>
        <v>1</v>
      </c>
      <c r="C182" s="5">
        <v>50</v>
      </c>
      <c r="D182" s="5">
        <f t="shared" si="75"/>
        <v>0</v>
      </c>
      <c r="E182" s="5">
        <v>0</v>
      </c>
      <c r="F182" s="5">
        <v>0</v>
      </c>
      <c r="G182" s="5">
        <v>0</v>
      </c>
      <c r="H182" s="5">
        <v>0</v>
      </c>
      <c r="I182" s="5">
        <f>E152</f>
        <v>50</v>
      </c>
      <c r="J182" s="5">
        <f t="shared" si="76"/>
        <v>360</v>
      </c>
    </row>
    <row r="183" spans="1:10">
      <c r="A183" s="6">
        <f t="shared" si="73"/>
        <v>51057</v>
      </c>
      <c r="B183" s="6">
        <f t="shared" si="74"/>
        <v>2</v>
      </c>
      <c r="C183" s="5">
        <v>50</v>
      </c>
      <c r="D183" s="5">
        <f t="shared" si="75"/>
        <v>1</v>
      </c>
      <c r="E183" s="5">
        <v>0</v>
      </c>
      <c r="F183" s="5">
        <v>0</v>
      </c>
      <c r="G183" s="5">
        <v>0</v>
      </c>
      <c r="H183" s="5">
        <v>0</v>
      </c>
      <c r="I183" s="5">
        <f t="shared" ref="I183:I211" si="77">E153</f>
        <v>100</v>
      </c>
      <c r="J183" s="5">
        <f t="shared" si="76"/>
        <v>720</v>
      </c>
    </row>
    <row r="184" spans="1:10">
      <c r="A184" s="6">
        <f t="shared" si="73"/>
        <v>51057</v>
      </c>
      <c r="B184" s="6">
        <f t="shared" si="74"/>
        <v>3</v>
      </c>
      <c r="C184" s="5">
        <v>50</v>
      </c>
      <c r="D184" s="5">
        <f t="shared" si="75"/>
        <v>2</v>
      </c>
      <c r="E184" s="5">
        <v>0</v>
      </c>
      <c r="F184" s="5">
        <v>0</v>
      </c>
      <c r="G184" s="5">
        <v>0</v>
      </c>
      <c r="H184" s="5">
        <v>0</v>
      </c>
      <c r="I184" s="5">
        <f t="shared" si="77"/>
        <v>150</v>
      </c>
      <c r="J184" s="5">
        <f t="shared" si="76"/>
        <v>1080</v>
      </c>
    </row>
    <row r="185" spans="1:10">
      <c r="A185" s="6">
        <f t="shared" si="73"/>
        <v>51057</v>
      </c>
      <c r="B185" s="6">
        <f t="shared" si="74"/>
        <v>4</v>
      </c>
      <c r="C185" s="5">
        <v>50</v>
      </c>
      <c r="D185" s="5">
        <f t="shared" si="75"/>
        <v>3</v>
      </c>
      <c r="E185" s="5">
        <v>0</v>
      </c>
      <c r="F185" s="5">
        <v>0</v>
      </c>
      <c r="G185" s="5">
        <v>0</v>
      </c>
      <c r="H185" s="5">
        <v>0</v>
      </c>
      <c r="I185" s="5">
        <f t="shared" si="77"/>
        <v>200</v>
      </c>
      <c r="J185" s="5">
        <f t="shared" si="76"/>
        <v>1440</v>
      </c>
    </row>
    <row r="186" spans="1:10">
      <c r="A186" s="6">
        <f t="shared" si="73"/>
        <v>51057</v>
      </c>
      <c r="B186" s="6">
        <f t="shared" si="74"/>
        <v>5</v>
      </c>
      <c r="C186" s="5">
        <v>50</v>
      </c>
      <c r="D186" s="5">
        <f t="shared" si="75"/>
        <v>4</v>
      </c>
      <c r="E186" s="5">
        <v>0</v>
      </c>
      <c r="F186" s="5">
        <v>0</v>
      </c>
      <c r="G186" s="5">
        <v>0</v>
      </c>
      <c r="H186" s="5">
        <v>0</v>
      </c>
      <c r="I186" s="5">
        <f t="shared" si="77"/>
        <v>250</v>
      </c>
      <c r="J186" s="5">
        <f t="shared" si="76"/>
        <v>1800</v>
      </c>
    </row>
    <row r="187" spans="1:10">
      <c r="A187" s="6">
        <f t="shared" si="73"/>
        <v>51057</v>
      </c>
      <c r="B187" s="6">
        <f t="shared" si="74"/>
        <v>6</v>
      </c>
      <c r="C187" s="5">
        <v>50</v>
      </c>
      <c r="D187" s="5">
        <f t="shared" si="75"/>
        <v>5</v>
      </c>
      <c r="E187" s="5">
        <v>0</v>
      </c>
      <c r="F187" s="5">
        <v>0</v>
      </c>
      <c r="G187" s="5">
        <v>0</v>
      </c>
      <c r="H187" s="5">
        <v>0</v>
      </c>
      <c r="I187" s="5">
        <f t="shared" si="77"/>
        <v>300</v>
      </c>
      <c r="J187" s="5">
        <f t="shared" si="76"/>
        <v>2160</v>
      </c>
    </row>
    <row r="188" spans="1:10">
      <c r="A188" s="6">
        <f t="shared" si="73"/>
        <v>51057</v>
      </c>
      <c r="B188" s="6">
        <f t="shared" si="74"/>
        <v>7</v>
      </c>
      <c r="C188" s="5">
        <v>50</v>
      </c>
      <c r="D188" s="5">
        <f t="shared" si="75"/>
        <v>6</v>
      </c>
      <c r="E188" s="5">
        <v>0</v>
      </c>
      <c r="F188" s="5">
        <v>0</v>
      </c>
      <c r="G188" s="5">
        <v>0</v>
      </c>
      <c r="H188" s="5">
        <v>0</v>
      </c>
      <c r="I188" s="5">
        <f t="shared" si="77"/>
        <v>350</v>
      </c>
      <c r="J188" s="5">
        <f t="shared" si="76"/>
        <v>2520</v>
      </c>
    </row>
    <row r="189" spans="1:10">
      <c r="A189" s="6">
        <f t="shared" si="73"/>
        <v>51057</v>
      </c>
      <c r="B189" s="6">
        <f t="shared" si="74"/>
        <v>8</v>
      </c>
      <c r="C189" s="5">
        <v>50</v>
      </c>
      <c r="D189" s="5">
        <f t="shared" si="75"/>
        <v>7</v>
      </c>
      <c r="E189" s="5">
        <v>0</v>
      </c>
      <c r="F189" s="5">
        <v>0</v>
      </c>
      <c r="G189" s="5">
        <v>0</v>
      </c>
      <c r="H189" s="5">
        <v>0</v>
      </c>
      <c r="I189" s="5">
        <f t="shared" si="77"/>
        <v>400</v>
      </c>
      <c r="J189" s="5">
        <f t="shared" si="76"/>
        <v>2880</v>
      </c>
    </row>
    <row r="190" spans="1:10">
      <c r="A190" s="6">
        <f t="shared" si="73"/>
        <v>51057</v>
      </c>
      <c r="B190" s="6">
        <f t="shared" si="74"/>
        <v>9</v>
      </c>
      <c r="C190" s="5">
        <v>50</v>
      </c>
      <c r="D190" s="5">
        <f t="shared" si="75"/>
        <v>8</v>
      </c>
      <c r="E190" s="5">
        <v>0</v>
      </c>
      <c r="F190" s="5">
        <v>0</v>
      </c>
      <c r="G190" s="5">
        <v>0</v>
      </c>
      <c r="H190" s="5">
        <v>0</v>
      </c>
      <c r="I190" s="5">
        <f t="shared" si="77"/>
        <v>450</v>
      </c>
      <c r="J190" s="5">
        <f t="shared" si="76"/>
        <v>3240</v>
      </c>
    </row>
    <row r="191" spans="1:10">
      <c r="A191" s="6">
        <f t="shared" si="73"/>
        <v>51057</v>
      </c>
      <c r="B191" s="6">
        <f t="shared" si="74"/>
        <v>10</v>
      </c>
      <c r="C191" s="5">
        <v>50</v>
      </c>
      <c r="D191" s="5">
        <f t="shared" si="75"/>
        <v>9</v>
      </c>
      <c r="E191" s="5">
        <v>0</v>
      </c>
      <c r="F191" s="5">
        <v>0</v>
      </c>
      <c r="G191" s="5">
        <v>0</v>
      </c>
      <c r="H191" s="5">
        <v>0</v>
      </c>
      <c r="I191" s="5">
        <f t="shared" si="77"/>
        <v>500</v>
      </c>
      <c r="J191" s="5">
        <f t="shared" si="76"/>
        <v>3600</v>
      </c>
    </row>
    <row r="192" spans="1:10">
      <c r="A192" s="6">
        <f t="shared" si="73"/>
        <v>51057</v>
      </c>
      <c r="B192" s="6">
        <f t="shared" si="74"/>
        <v>11</v>
      </c>
      <c r="C192" s="5">
        <v>50</v>
      </c>
      <c r="D192" s="5">
        <f t="shared" si="75"/>
        <v>10</v>
      </c>
      <c r="E192" s="5">
        <v>0</v>
      </c>
      <c r="F192" s="5">
        <v>0</v>
      </c>
      <c r="G192" s="5">
        <v>0</v>
      </c>
      <c r="H192" s="5">
        <v>0</v>
      </c>
      <c r="I192" s="5">
        <f t="shared" si="77"/>
        <v>550</v>
      </c>
      <c r="J192" s="5">
        <f t="shared" si="76"/>
        <v>3960</v>
      </c>
    </row>
    <row r="193" spans="1:10">
      <c r="A193" s="6">
        <f t="shared" si="73"/>
        <v>51057</v>
      </c>
      <c r="B193" s="6">
        <f t="shared" si="74"/>
        <v>12</v>
      </c>
      <c r="C193" s="5">
        <v>50</v>
      </c>
      <c r="D193" s="5">
        <f t="shared" si="75"/>
        <v>11</v>
      </c>
      <c r="E193" s="5">
        <v>0</v>
      </c>
      <c r="F193" s="5">
        <v>0</v>
      </c>
      <c r="G193" s="5">
        <v>0</v>
      </c>
      <c r="H193" s="5">
        <v>0</v>
      </c>
      <c r="I193" s="5">
        <f t="shared" si="77"/>
        <v>600</v>
      </c>
      <c r="J193" s="5">
        <f t="shared" si="76"/>
        <v>4320</v>
      </c>
    </row>
    <row r="194" spans="1:10">
      <c r="A194" s="6">
        <f t="shared" si="73"/>
        <v>51057</v>
      </c>
      <c r="B194" s="6">
        <f t="shared" si="74"/>
        <v>13</v>
      </c>
      <c r="C194" s="5">
        <v>50</v>
      </c>
      <c r="D194" s="5">
        <f t="shared" si="75"/>
        <v>12</v>
      </c>
      <c r="E194" s="5">
        <v>0</v>
      </c>
      <c r="F194" s="5">
        <v>0</v>
      </c>
      <c r="G194" s="5">
        <v>0</v>
      </c>
      <c r="H194" s="5">
        <v>0</v>
      </c>
      <c r="I194" s="5">
        <f t="shared" si="77"/>
        <v>650</v>
      </c>
      <c r="J194" s="5">
        <f t="shared" si="76"/>
        <v>4680</v>
      </c>
    </row>
    <row r="195" spans="1:10">
      <c r="A195" s="6">
        <f t="shared" si="73"/>
        <v>51057</v>
      </c>
      <c r="B195" s="6">
        <f t="shared" si="74"/>
        <v>14</v>
      </c>
      <c r="C195" s="5">
        <v>50</v>
      </c>
      <c r="D195" s="5">
        <f t="shared" si="75"/>
        <v>13</v>
      </c>
      <c r="E195" s="5">
        <v>0</v>
      </c>
      <c r="F195" s="5">
        <v>0</v>
      </c>
      <c r="G195" s="5">
        <v>0</v>
      </c>
      <c r="H195" s="5">
        <v>0</v>
      </c>
      <c r="I195" s="5">
        <f t="shared" si="77"/>
        <v>700</v>
      </c>
      <c r="J195" s="5">
        <f t="shared" si="76"/>
        <v>5040</v>
      </c>
    </row>
    <row r="196" spans="1:10">
      <c r="A196" s="6">
        <f t="shared" si="73"/>
        <v>51057</v>
      </c>
      <c r="B196" s="6">
        <f t="shared" si="74"/>
        <v>15</v>
      </c>
      <c r="C196" s="5">
        <v>50</v>
      </c>
      <c r="D196" s="5">
        <f t="shared" si="75"/>
        <v>14</v>
      </c>
      <c r="E196" s="5">
        <v>0</v>
      </c>
      <c r="F196" s="5">
        <v>0</v>
      </c>
      <c r="G196" s="5">
        <v>0</v>
      </c>
      <c r="H196" s="5">
        <v>0</v>
      </c>
      <c r="I196" s="5">
        <f t="shared" si="77"/>
        <v>750</v>
      </c>
      <c r="J196" s="5">
        <f t="shared" si="76"/>
        <v>5400</v>
      </c>
    </row>
    <row r="197" spans="1:10">
      <c r="A197" s="6">
        <f t="shared" si="73"/>
        <v>51057</v>
      </c>
      <c r="B197" s="6">
        <f t="shared" si="74"/>
        <v>16</v>
      </c>
      <c r="C197" s="5">
        <v>50</v>
      </c>
      <c r="D197" s="5">
        <f t="shared" si="75"/>
        <v>15</v>
      </c>
      <c r="E197" s="5">
        <v>0</v>
      </c>
      <c r="F197" s="5">
        <v>0</v>
      </c>
      <c r="G197" s="5">
        <v>0</v>
      </c>
      <c r="H197" s="5">
        <v>0</v>
      </c>
      <c r="I197" s="5">
        <f t="shared" si="77"/>
        <v>800</v>
      </c>
      <c r="J197" s="5">
        <f t="shared" si="76"/>
        <v>5760</v>
      </c>
    </row>
    <row r="198" spans="1:10">
      <c r="A198" s="6">
        <f t="shared" si="73"/>
        <v>51057</v>
      </c>
      <c r="B198" s="6">
        <f t="shared" si="74"/>
        <v>17</v>
      </c>
      <c r="C198" s="5">
        <v>50</v>
      </c>
      <c r="D198" s="5">
        <f t="shared" si="75"/>
        <v>16</v>
      </c>
      <c r="E198" s="5">
        <v>0</v>
      </c>
      <c r="F198" s="5">
        <v>0</v>
      </c>
      <c r="G198" s="5">
        <v>0</v>
      </c>
      <c r="H198" s="5">
        <v>0</v>
      </c>
      <c r="I198" s="5">
        <f t="shared" si="77"/>
        <v>850</v>
      </c>
      <c r="J198" s="5">
        <f t="shared" si="76"/>
        <v>6120</v>
      </c>
    </row>
    <row r="199" spans="1:10">
      <c r="A199" s="6">
        <f t="shared" si="73"/>
        <v>51057</v>
      </c>
      <c r="B199" s="6">
        <f t="shared" si="74"/>
        <v>18</v>
      </c>
      <c r="C199" s="5">
        <v>50</v>
      </c>
      <c r="D199" s="5">
        <f t="shared" si="75"/>
        <v>17</v>
      </c>
      <c r="E199" s="5">
        <v>0</v>
      </c>
      <c r="F199" s="5">
        <v>0</v>
      </c>
      <c r="G199" s="5">
        <v>0</v>
      </c>
      <c r="H199" s="5">
        <v>0</v>
      </c>
      <c r="I199" s="5">
        <f t="shared" si="77"/>
        <v>900</v>
      </c>
      <c r="J199" s="5">
        <f t="shared" si="76"/>
        <v>6480</v>
      </c>
    </row>
    <row r="200" spans="1:10">
      <c r="A200" s="6">
        <f t="shared" si="73"/>
        <v>51057</v>
      </c>
      <c r="B200" s="6">
        <f t="shared" si="74"/>
        <v>19</v>
      </c>
      <c r="C200" s="5">
        <v>50</v>
      </c>
      <c r="D200" s="5">
        <f t="shared" si="75"/>
        <v>18</v>
      </c>
      <c r="E200" s="5">
        <v>0</v>
      </c>
      <c r="F200" s="5">
        <v>0</v>
      </c>
      <c r="G200" s="5">
        <v>0</v>
      </c>
      <c r="H200" s="5">
        <v>0</v>
      </c>
      <c r="I200" s="5">
        <f t="shared" si="77"/>
        <v>950</v>
      </c>
      <c r="J200" s="5">
        <f t="shared" si="76"/>
        <v>6840</v>
      </c>
    </row>
    <row r="201" spans="1:10">
      <c r="A201" s="6">
        <f t="shared" si="73"/>
        <v>51057</v>
      </c>
      <c r="B201" s="6">
        <f t="shared" si="74"/>
        <v>20</v>
      </c>
      <c r="C201" s="5">
        <v>50</v>
      </c>
      <c r="D201" s="5">
        <f t="shared" si="75"/>
        <v>19</v>
      </c>
      <c r="E201" s="5">
        <v>0</v>
      </c>
      <c r="F201" s="5">
        <v>0</v>
      </c>
      <c r="G201" s="5">
        <v>0</v>
      </c>
      <c r="H201" s="5">
        <v>0</v>
      </c>
      <c r="I201" s="5">
        <f t="shared" si="77"/>
        <v>1000</v>
      </c>
      <c r="J201" s="5">
        <f t="shared" si="76"/>
        <v>7200</v>
      </c>
    </row>
    <row r="202" spans="1:10">
      <c r="A202" s="6">
        <f t="shared" si="73"/>
        <v>51057</v>
      </c>
      <c r="B202" s="6">
        <f t="shared" si="74"/>
        <v>21</v>
      </c>
      <c r="C202" s="5">
        <v>50</v>
      </c>
      <c r="D202" s="5">
        <f t="shared" si="75"/>
        <v>20</v>
      </c>
      <c r="E202" s="5">
        <v>0</v>
      </c>
      <c r="F202" s="5">
        <v>0</v>
      </c>
      <c r="G202" s="5">
        <v>0</v>
      </c>
      <c r="H202" s="5">
        <v>0</v>
      </c>
      <c r="I202" s="5">
        <f t="shared" si="77"/>
        <v>1050</v>
      </c>
      <c r="J202" s="5">
        <f t="shared" si="76"/>
        <v>7560</v>
      </c>
    </row>
    <row r="203" spans="1:10">
      <c r="A203" s="6">
        <f t="shared" si="73"/>
        <v>51057</v>
      </c>
      <c r="B203" s="6">
        <f t="shared" si="74"/>
        <v>22</v>
      </c>
      <c r="C203" s="5">
        <v>50</v>
      </c>
      <c r="D203" s="5">
        <f t="shared" si="75"/>
        <v>21</v>
      </c>
      <c r="E203" s="5">
        <v>0</v>
      </c>
      <c r="F203" s="5">
        <v>0</v>
      </c>
      <c r="G203" s="5">
        <v>0</v>
      </c>
      <c r="H203" s="5">
        <v>0</v>
      </c>
      <c r="I203" s="5">
        <f t="shared" si="77"/>
        <v>1100</v>
      </c>
      <c r="J203" s="5">
        <f t="shared" si="76"/>
        <v>7920</v>
      </c>
    </row>
    <row r="204" spans="1:10">
      <c r="A204" s="6">
        <f t="shared" si="73"/>
        <v>51057</v>
      </c>
      <c r="B204" s="6">
        <f t="shared" si="74"/>
        <v>23</v>
      </c>
      <c r="C204" s="5">
        <v>50</v>
      </c>
      <c r="D204" s="5">
        <f t="shared" si="75"/>
        <v>22</v>
      </c>
      <c r="E204" s="5">
        <v>0</v>
      </c>
      <c r="F204" s="5">
        <v>0</v>
      </c>
      <c r="G204" s="5">
        <v>0</v>
      </c>
      <c r="H204" s="5">
        <v>0</v>
      </c>
      <c r="I204" s="5">
        <f t="shared" si="77"/>
        <v>1150</v>
      </c>
      <c r="J204" s="5">
        <f t="shared" si="76"/>
        <v>8280</v>
      </c>
    </row>
    <row r="205" spans="1:10">
      <c r="A205" s="6">
        <f t="shared" si="73"/>
        <v>51057</v>
      </c>
      <c r="B205" s="6">
        <f t="shared" si="74"/>
        <v>24</v>
      </c>
      <c r="C205" s="5">
        <v>50</v>
      </c>
      <c r="D205" s="5">
        <f t="shared" si="75"/>
        <v>23</v>
      </c>
      <c r="E205" s="5">
        <v>0</v>
      </c>
      <c r="F205" s="5">
        <v>0</v>
      </c>
      <c r="G205" s="5">
        <v>0</v>
      </c>
      <c r="H205" s="5">
        <v>0</v>
      </c>
      <c r="I205" s="5">
        <f t="shared" si="77"/>
        <v>1200</v>
      </c>
      <c r="J205" s="5">
        <f t="shared" si="76"/>
        <v>8640</v>
      </c>
    </row>
    <row r="206" spans="1:10">
      <c r="A206" s="6">
        <f t="shared" si="73"/>
        <v>51057</v>
      </c>
      <c r="B206" s="6">
        <f t="shared" si="74"/>
        <v>25</v>
      </c>
      <c r="C206" s="5">
        <v>50</v>
      </c>
      <c r="D206" s="5">
        <f t="shared" si="75"/>
        <v>24</v>
      </c>
      <c r="E206" s="5">
        <v>0</v>
      </c>
      <c r="F206" s="5">
        <v>0</v>
      </c>
      <c r="G206" s="5">
        <v>0</v>
      </c>
      <c r="H206" s="5">
        <v>0</v>
      </c>
      <c r="I206" s="5">
        <f t="shared" si="77"/>
        <v>1250</v>
      </c>
      <c r="J206" s="5">
        <f t="shared" si="76"/>
        <v>9000</v>
      </c>
    </row>
    <row r="207" spans="1:10">
      <c r="A207" s="6">
        <f t="shared" si="73"/>
        <v>51057</v>
      </c>
      <c r="B207" s="6">
        <f t="shared" si="74"/>
        <v>26</v>
      </c>
      <c r="C207" s="5">
        <v>50</v>
      </c>
      <c r="D207" s="5">
        <f t="shared" si="75"/>
        <v>25</v>
      </c>
      <c r="E207" s="5">
        <v>0</v>
      </c>
      <c r="F207" s="5">
        <v>0</v>
      </c>
      <c r="G207" s="5">
        <v>0</v>
      </c>
      <c r="H207" s="5">
        <v>0</v>
      </c>
      <c r="I207" s="5">
        <f t="shared" si="77"/>
        <v>1300</v>
      </c>
      <c r="J207" s="5">
        <f t="shared" si="76"/>
        <v>9360</v>
      </c>
    </row>
    <row r="208" spans="1:10">
      <c r="A208" s="6">
        <f t="shared" si="73"/>
        <v>51057</v>
      </c>
      <c r="B208" s="6">
        <f t="shared" si="74"/>
        <v>27</v>
      </c>
      <c r="C208" s="5">
        <v>50</v>
      </c>
      <c r="D208" s="5">
        <f t="shared" si="75"/>
        <v>26</v>
      </c>
      <c r="E208" s="5">
        <v>0</v>
      </c>
      <c r="F208" s="5">
        <v>0</v>
      </c>
      <c r="G208" s="5">
        <v>0</v>
      </c>
      <c r="H208" s="5">
        <v>0</v>
      </c>
      <c r="I208" s="5">
        <f t="shared" si="77"/>
        <v>1350</v>
      </c>
      <c r="J208" s="5">
        <f t="shared" si="76"/>
        <v>9720</v>
      </c>
    </row>
    <row r="209" spans="1:10">
      <c r="A209" s="6">
        <f t="shared" si="73"/>
        <v>51057</v>
      </c>
      <c r="B209" s="6">
        <f t="shared" si="74"/>
        <v>28</v>
      </c>
      <c r="C209" s="5">
        <v>50</v>
      </c>
      <c r="D209" s="5">
        <f t="shared" si="75"/>
        <v>27</v>
      </c>
      <c r="E209" s="5">
        <v>0</v>
      </c>
      <c r="F209" s="5">
        <v>0</v>
      </c>
      <c r="G209" s="5">
        <v>0</v>
      </c>
      <c r="H209" s="5">
        <v>0</v>
      </c>
      <c r="I209" s="5">
        <f t="shared" si="77"/>
        <v>1400</v>
      </c>
      <c r="J209" s="5">
        <f t="shared" si="76"/>
        <v>10080</v>
      </c>
    </row>
    <row r="210" spans="1:10">
      <c r="A210" s="6">
        <f t="shared" si="73"/>
        <v>51057</v>
      </c>
      <c r="B210" s="6">
        <f t="shared" si="74"/>
        <v>29</v>
      </c>
      <c r="C210" s="5">
        <v>50</v>
      </c>
      <c r="D210" s="5">
        <f t="shared" si="75"/>
        <v>28</v>
      </c>
      <c r="E210" s="5">
        <v>0</v>
      </c>
      <c r="F210" s="5">
        <v>0</v>
      </c>
      <c r="G210" s="5">
        <v>0</v>
      </c>
      <c r="H210" s="5">
        <v>0</v>
      </c>
      <c r="I210" s="5">
        <f t="shared" si="77"/>
        <v>1450</v>
      </c>
      <c r="J210" s="5">
        <f t="shared" si="76"/>
        <v>10440</v>
      </c>
    </row>
    <row r="211" spans="1:10">
      <c r="A211" s="6">
        <f t="shared" si="73"/>
        <v>51057</v>
      </c>
      <c r="B211" s="6">
        <f t="shared" si="74"/>
        <v>30</v>
      </c>
      <c r="C211" s="5">
        <v>50</v>
      </c>
      <c r="D211" s="5">
        <f t="shared" si="75"/>
        <v>29</v>
      </c>
      <c r="E211" s="5">
        <v>0</v>
      </c>
      <c r="F211" s="5">
        <v>0</v>
      </c>
      <c r="G211" s="5">
        <v>0</v>
      </c>
      <c r="H211" s="5">
        <v>0</v>
      </c>
      <c r="I211" s="5">
        <f t="shared" si="77"/>
        <v>1500</v>
      </c>
      <c r="J211" s="5">
        <f t="shared" si="76"/>
        <v>10800</v>
      </c>
    </row>
    <row r="212" spans="1:10" s="15" customFormat="1">
      <c r="A212" s="13">
        <f t="shared" si="73"/>
        <v>51058</v>
      </c>
      <c r="B212" s="13">
        <v>1</v>
      </c>
      <c r="C212" s="14">
        <v>50</v>
      </c>
      <c r="D212" s="14">
        <f>B212-1</f>
        <v>0</v>
      </c>
      <c r="E212" s="14">
        <f>IF(E2=0,0,E2+50)</f>
        <v>0</v>
      </c>
      <c r="F212" s="14">
        <f t="shared" ref="F212:I212" si="78">IF(F2=0,0,F2+50)</f>
        <v>0</v>
      </c>
      <c r="G212" s="14">
        <f t="shared" si="78"/>
        <v>100</v>
      </c>
      <c r="H212" s="14">
        <f t="shared" si="78"/>
        <v>0</v>
      </c>
      <c r="I212" s="14">
        <f t="shared" si="78"/>
        <v>0</v>
      </c>
      <c r="J212" s="14">
        <f>B212*450</f>
        <v>450</v>
      </c>
    </row>
    <row r="213" spans="1:10" s="15" customFormat="1">
      <c r="A213" s="13">
        <f t="shared" si="73"/>
        <v>51058</v>
      </c>
      <c r="B213" s="14">
        <v>2</v>
      </c>
      <c r="C213" s="14">
        <v>50</v>
      </c>
      <c r="D213" s="14">
        <f t="shared" ref="D213:D241" si="79">B213-1</f>
        <v>1</v>
      </c>
      <c r="E213" s="14">
        <f t="shared" ref="E213:I213" si="80">IF(E3=0,0,E3+50)</f>
        <v>0</v>
      </c>
      <c r="F213" s="14">
        <f t="shared" si="80"/>
        <v>0</v>
      </c>
      <c r="G213" s="14">
        <f t="shared" si="80"/>
        <v>150</v>
      </c>
      <c r="H213" s="14">
        <f t="shared" si="80"/>
        <v>0</v>
      </c>
      <c r="I213" s="14">
        <f t="shared" si="80"/>
        <v>0</v>
      </c>
      <c r="J213" s="14">
        <f t="shared" ref="J213:J241" si="81">B213*450</f>
        <v>900</v>
      </c>
    </row>
    <row r="214" spans="1:10" s="15" customFormat="1">
      <c r="A214" s="13">
        <f t="shared" si="73"/>
        <v>51058</v>
      </c>
      <c r="B214" s="13">
        <v>3</v>
      </c>
      <c r="C214" s="14">
        <v>50</v>
      </c>
      <c r="D214" s="14">
        <f t="shared" si="79"/>
        <v>2</v>
      </c>
      <c r="E214" s="14">
        <f t="shared" ref="E214:I214" si="82">IF(E4=0,0,E4+50)</f>
        <v>0</v>
      </c>
      <c r="F214" s="14">
        <f t="shared" si="82"/>
        <v>0</v>
      </c>
      <c r="G214" s="14">
        <f t="shared" si="82"/>
        <v>200</v>
      </c>
      <c r="H214" s="14">
        <f t="shared" si="82"/>
        <v>0</v>
      </c>
      <c r="I214" s="14">
        <f t="shared" si="82"/>
        <v>0</v>
      </c>
      <c r="J214" s="14">
        <f t="shared" si="81"/>
        <v>1350</v>
      </c>
    </row>
    <row r="215" spans="1:10" s="15" customFormat="1">
      <c r="A215" s="13">
        <f t="shared" si="73"/>
        <v>51058</v>
      </c>
      <c r="B215" s="14">
        <v>4</v>
      </c>
      <c r="C215" s="14">
        <v>50</v>
      </c>
      <c r="D215" s="14">
        <f t="shared" si="79"/>
        <v>3</v>
      </c>
      <c r="E215" s="14">
        <f t="shared" ref="E215:I215" si="83">IF(E5=0,0,E5+50)</f>
        <v>0</v>
      </c>
      <c r="F215" s="14">
        <f t="shared" si="83"/>
        <v>0</v>
      </c>
      <c r="G215" s="14">
        <f t="shared" si="83"/>
        <v>250</v>
      </c>
      <c r="H215" s="14">
        <f t="shared" si="83"/>
        <v>0</v>
      </c>
      <c r="I215" s="14">
        <f t="shared" si="83"/>
        <v>0</v>
      </c>
      <c r="J215" s="14">
        <f t="shared" si="81"/>
        <v>1800</v>
      </c>
    </row>
    <row r="216" spans="1:10" s="15" customFormat="1">
      <c r="A216" s="13">
        <f t="shared" si="73"/>
        <v>51058</v>
      </c>
      <c r="B216" s="13">
        <v>5</v>
      </c>
      <c r="C216" s="14">
        <v>50</v>
      </c>
      <c r="D216" s="14">
        <f t="shared" si="79"/>
        <v>4</v>
      </c>
      <c r="E216" s="14">
        <f t="shared" ref="E216:I216" si="84">IF(E6=0,0,E6+50)</f>
        <v>0</v>
      </c>
      <c r="F216" s="14">
        <f t="shared" si="84"/>
        <v>0</v>
      </c>
      <c r="G216" s="14">
        <f t="shared" si="84"/>
        <v>300</v>
      </c>
      <c r="H216" s="14">
        <f t="shared" si="84"/>
        <v>0</v>
      </c>
      <c r="I216" s="14">
        <f t="shared" si="84"/>
        <v>0</v>
      </c>
      <c r="J216" s="14">
        <f t="shared" si="81"/>
        <v>2250</v>
      </c>
    </row>
    <row r="217" spans="1:10" s="15" customFormat="1">
      <c r="A217" s="13">
        <f>A187+1</f>
        <v>51058</v>
      </c>
      <c r="B217" s="14">
        <v>6</v>
      </c>
      <c r="C217" s="14">
        <v>50</v>
      </c>
      <c r="D217" s="14">
        <f t="shared" si="79"/>
        <v>5</v>
      </c>
      <c r="E217" s="14">
        <f t="shared" ref="E217:I217" si="85">IF(E7=0,0,E7+50)</f>
        <v>0</v>
      </c>
      <c r="F217" s="14">
        <f t="shared" si="85"/>
        <v>0</v>
      </c>
      <c r="G217" s="14">
        <f t="shared" si="85"/>
        <v>350</v>
      </c>
      <c r="H217" s="14">
        <f t="shared" si="85"/>
        <v>0</v>
      </c>
      <c r="I217" s="14">
        <f t="shared" si="85"/>
        <v>0</v>
      </c>
      <c r="J217" s="14">
        <f t="shared" si="81"/>
        <v>2700</v>
      </c>
    </row>
    <row r="218" spans="1:10" s="15" customFormat="1">
      <c r="A218" s="13">
        <f t="shared" ref="A218:A248" si="86">A188+1</f>
        <v>51058</v>
      </c>
      <c r="B218" s="13">
        <v>7</v>
      </c>
      <c r="C218" s="14">
        <v>50</v>
      </c>
      <c r="D218" s="14">
        <f t="shared" si="79"/>
        <v>6</v>
      </c>
      <c r="E218" s="14">
        <f t="shared" ref="E218:I218" si="87">IF(E8=0,0,E8+50)</f>
        <v>0</v>
      </c>
      <c r="F218" s="14">
        <f t="shared" si="87"/>
        <v>0</v>
      </c>
      <c r="G218" s="14">
        <f t="shared" si="87"/>
        <v>400</v>
      </c>
      <c r="H218" s="14">
        <f t="shared" si="87"/>
        <v>0</v>
      </c>
      <c r="I218" s="14">
        <f t="shared" si="87"/>
        <v>0</v>
      </c>
      <c r="J218" s="14">
        <f t="shared" si="81"/>
        <v>3150</v>
      </c>
    </row>
    <row r="219" spans="1:10" s="15" customFormat="1">
      <c r="A219" s="13">
        <f t="shared" si="86"/>
        <v>51058</v>
      </c>
      <c r="B219" s="14">
        <v>8</v>
      </c>
      <c r="C219" s="14">
        <v>50</v>
      </c>
      <c r="D219" s="14">
        <f t="shared" si="79"/>
        <v>7</v>
      </c>
      <c r="E219" s="14">
        <f t="shared" ref="E219:I219" si="88">IF(E9=0,0,E9+50)</f>
        <v>0</v>
      </c>
      <c r="F219" s="14">
        <f t="shared" si="88"/>
        <v>0</v>
      </c>
      <c r="G219" s="14">
        <f t="shared" si="88"/>
        <v>450</v>
      </c>
      <c r="H219" s="14">
        <f t="shared" si="88"/>
        <v>0</v>
      </c>
      <c r="I219" s="14">
        <f t="shared" si="88"/>
        <v>0</v>
      </c>
      <c r="J219" s="14">
        <f t="shared" si="81"/>
        <v>3600</v>
      </c>
    </row>
    <row r="220" spans="1:10" s="15" customFormat="1">
      <c r="A220" s="13">
        <f t="shared" si="86"/>
        <v>51058</v>
      </c>
      <c r="B220" s="13">
        <v>9</v>
      </c>
      <c r="C220" s="14">
        <v>50</v>
      </c>
      <c r="D220" s="14">
        <f t="shared" si="79"/>
        <v>8</v>
      </c>
      <c r="E220" s="14">
        <f t="shared" ref="E220:I220" si="89">IF(E10=0,0,E10+50)</f>
        <v>0</v>
      </c>
      <c r="F220" s="14">
        <f t="shared" si="89"/>
        <v>0</v>
      </c>
      <c r="G220" s="14">
        <f t="shared" si="89"/>
        <v>500</v>
      </c>
      <c r="H220" s="14">
        <f t="shared" si="89"/>
        <v>0</v>
      </c>
      <c r="I220" s="14">
        <f t="shared" si="89"/>
        <v>0</v>
      </c>
      <c r="J220" s="14">
        <f t="shared" si="81"/>
        <v>4050</v>
      </c>
    </row>
    <row r="221" spans="1:10" s="15" customFormat="1">
      <c r="A221" s="13">
        <f t="shared" si="86"/>
        <v>51058</v>
      </c>
      <c r="B221" s="14">
        <v>10</v>
      </c>
      <c r="C221" s="14">
        <v>50</v>
      </c>
      <c r="D221" s="14">
        <f t="shared" si="79"/>
        <v>9</v>
      </c>
      <c r="E221" s="14">
        <f t="shared" ref="E221:I221" si="90">IF(E11=0,0,E11+50)</f>
        <v>0</v>
      </c>
      <c r="F221" s="14">
        <f t="shared" si="90"/>
        <v>0</v>
      </c>
      <c r="G221" s="14">
        <f t="shared" si="90"/>
        <v>550</v>
      </c>
      <c r="H221" s="14">
        <f t="shared" si="90"/>
        <v>0</v>
      </c>
      <c r="I221" s="14">
        <f t="shared" si="90"/>
        <v>0</v>
      </c>
      <c r="J221" s="14">
        <f t="shared" si="81"/>
        <v>4500</v>
      </c>
    </row>
    <row r="222" spans="1:10" s="15" customFormat="1">
      <c r="A222" s="13">
        <f t="shared" si="86"/>
        <v>51058</v>
      </c>
      <c r="B222" s="13">
        <v>11</v>
      </c>
      <c r="C222" s="14">
        <v>50</v>
      </c>
      <c r="D222" s="14">
        <f t="shared" si="79"/>
        <v>10</v>
      </c>
      <c r="E222" s="14">
        <f t="shared" ref="E222:I222" si="91">IF(E12=0,0,E12+50)</f>
        <v>0</v>
      </c>
      <c r="F222" s="14">
        <f t="shared" si="91"/>
        <v>0</v>
      </c>
      <c r="G222" s="14">
        <f t="shared" si="91"/>
        <v>600</v>
      </c>
      <c r="H222" s="14">
        <f t="shared" si="91"/>
        <v>0</v>
      </c>
      <c r="I222" s="14">
        <f t="shared" si="91"/>
        <v>0</v>
      </c>
      <c r="J222" s="14">
        <f t="shared" si="81"/>
        <v>4950</v>
      </c>
    </row>
    <row r="223" spans="1:10" s="15" customFormat="1">
      <c r="A223" s="13">
        <f t="shared" si="86"/>
        <v>51058</v>
      </c>
      <c r="B223" s="14">
        <v>12</v>
      </c>
      <c r="C223" s="14">
        <v>50</v>
      </c>
      <c r="D223" s="14">
        <f t="shared" si="79"/>
        <v>11</v>
      </c>
      <c r="E223" s="14">
        <f t="shared" ref="E223:I223" si="92">IF(E13=0,0,E13+50)</f>
        <v>0</v>
      </c>
      <c r="F223" s="14">
        <f t="shared" si="92"/>
        <v>0</v>
      </c>
      <c r="G223" s="14">
        <f t="shared" si="92"/>
        <v>650</v>
      </c>
      <c r="H223" s="14">
        <f t="shared" si="92"/>
        <v>0</v>
      </c>
      <c r="I223" s="14">
        <f t="shared" si="92"/>
        <v>0</v>
      </c>
      <c r="J223" s="14">
        <f t="shared" si="81"/>
        <v>5400</v>
      </c>
    </row>
    <row r="224" spans="1:10" s="15" customFormat="1">
      <c r="A224" s="13">
        <f t="shared" si="86"/>
        <v>51058</v>
      </c>
      <c r="B224" s="13">
        <v>13</v>
      </c>
      <c r="C224" s="14">
        <v>50</v>
      </c>
      <c r="D224" s="14">
        <f t="shared" si="79"/>
        <v>12</v>
      </c>
      <c r="E224" s="14">
        <f t="shared" ref="E224:I224" si="93">IF(E14=0,0,E14+50)</f>
        <v>0</v>
      </c>
      <c r="F224" s="14">
        <f t="shared" si="93"/>
        <v>0</v>
      </c>
      <c r="G224" s="14">
        <f t="shared" si="93"/>
        <v>700</v>
      </c>
      <c r="H224" s="14">
        <f t="shared" si="93"/>
        <v>0</v>
      </c>
      <c r="I224" s="14">
        <f t="shared" si="93"/>
        <v>0</v>
      </c>
      <c r="J224" s="14">
        <f t="shared" si="81"/>
        <v>5850</v>
      </c>
    </row>
    <row r="225" spans="1:10" s="15" customFormat="1">
      <c r="A225" s="13">
        <f t="shared" si="86"/>
        <v>51058</v>
      </c>
      <c r="B225" s="14">
        <v>14</v>
      </c>
      <c r="C225" s="14">
        <v>50</v>
      </c>
      <c r="D225" s="14">
        <f t="shared" si="79"/>
        <v>13</v>
      </c>
      <c r="E225" s="14">
        <f t="shared" ref="E225:I225" si="94">IF(E15=0,0,E15+50)</f>
        <v>0</v>
      </c>
      <c r="F225" s="14">
        <f t="shared" si="94"/>
        <v>0</v>
      </c>
      <c r="G225" s="14">
        <f t="shared" si="94"/>
        <v>750</v>
      </c>
      <c r="H225" s="14">
        <f t="shared" si="94"/>
        <v>0</v>
      </c>
      <c r="I225" s="14">
        <f t="shared" si="94"/>
        <v>0</v>
      </c>
      <c r="J225" s="14">
        <f t="shared" si="81"/>
        <v>6300</v>
      </c>
    </row>
    <row r="226" spans="1:10" s="15" customFormat="1">
      <c r="A226" s="13">
        <f t="shared" si="86"/>
        <v>51058</v>
      </c>
      <c r="B226" s="13">
        <v>15</v>
      </c>
      <c r="C226" s="14">
        <v>50</v>
      </c>
      <c r="D226" s="14">
        <f t="shared" si="79"/>
        <v>14</v>
      </c>
      <c r="E226" s="14">
        <f t="shared" ref="E226:I226" si="95">IF(E16=0,0,E16+50)</f>
        <v>0</v>
      </c>
      <c r="F226" s="14">
        <f t="shared" si="95"/>
        <v>0</v>
      </c>
      <c r="G226" s="14">
        <f t="shared" si="95"/>
        <v>800</v>
      </c>
      <c r="H226" s="14">
        <f t="shared" si="95"/>
        <v>0</v>
      </c>
      <c r="I226" s="14">
        <f t="shared" si="95"/>
        <v>0</v>
      </c>
      <c r="J226" s="14">
        <f t="shared" si="81"/>
        <v>6750</v>
      </c>
    </row>
    <row r="227" spans="1:10" s="15" customFormat="1">
      <c r="A227" s="13">
        <f t="shared" si="86"/>
        <v>51058</v>
      </c>
      <c r="B227" s="14">
        <v>16</v>
      </c>
      <c r="C227" s="14">
        <v>50</v>
      </c>
      <c r="D227" s="14">
        <f t="shared" si="79"/>
        <v>15</v>
      </c>
      <c r="E227" s="14">
        <f t="shared" ref="E227:I227" si="96">IF(E17=0,0,E17+50)</f>
        <v>0</v>
      </c>
      <c r="F227" s="14">
        <f t="shared" si="96"/>
        <v>0</v>
      </c>
      <c r="G227" s="14">
        <f t="shared" si="96"/>
        <v>850</v>
      </c>
      <c r="H227" s="14">
        <f t="shared" si="96"/>
        <v>0</v>
      </c>
      <c r="I227" s="14">
        <f t="shared" si="96"/>
        <v>0</v>
      </c>
      <c r="J227" s="14">
        <f t="shared" si="81"/>
        <v>7200</v>
      </c>
    </row>
    <row r="228" spans="1:10" s="15" customFormat="1">
      <c r="A228" s="13">
        <f t="shared" si="86"/>
        <v>51058</v>
      </c>
      <c r="B228" s="13">
        <v>17</v>
      </c>
      <c r="C228" s="14">
        <v>50</v>
      </c>
      <c r="D228" s="14">
        <f t="shared" si="79"/>
        <v>16</v>
      </c>
      <c r="E228" s="14">
        <f t="shared" ref="E228:I228" si="97">IF(E18=0,0,E18+50)</f>
        <v>0</v>
      </c>
      <c r="F228" s="14">
        <f t="shared" si="97"/>
        <v>0</v>
      </c>
      <c r="G228" s="14">
        <f t="shared" si="97"/>
        <v>900</v>
      </c>
      <c r="H228" s="14">
        <f t="shared" si="97"/>
        <v>0</v>
      </c>
      <c r="I228" s="14">
        <f t="shared" si="97"/>
        <v>0</v>
      </c>
      <c r="J228" s="14">
        <f t="shared" si="81"/>
        <v>7650</v>
      </c>
    </row>
    <row r="229" spans="1:10" s="15" customFormat="1">
      <c r="A229" s="13">
        <f t="shared" si="86"/>
        <v>51058</v>
      </c>
      <c r="B229" s="14">
        <v>18</v>
      </c>
      <c r="C229" s="14">
        <v>50</v>
      </c>
      <c r="D229" s="14">
        <f t="shared" si="79"/>
        <v>17</v>
      </c>
      <c r="E229" s="14">
        <f t="shared" ref="E229:I229" si="98">IF(E19=0,0,E19+50)</f>
        <v>0</v>
      </c>
      <c r="F229" s="14">
        <f t="shared" si="98"/>
        <v>0</v>
      </c>
      <c r="G229" s="14">
        <f t="shared" si="98"/>
        <v>950</v>
      </c>
      <c r="H229" s="14">
        <f t="shared" si="98"/>
        <v>0</v>
      </c>
      <c r="I229" s="14">
        <f t="shared" si="98"/>
        <v>0</v>
      </c>
      <c r="J229" s="14">
        <f t="shared" si="81"/>
        <v>8100</v>
      </c>
    </row>
    <row r="230" spans="1:10" s="15" customFormat="1">
      <c r="A230" s="13">
        <f t="shared" si="86"/>
        <v>51058</v>
      </c>
      <c r="B230" s="13">
        <v>19</v>
      </c>
      <c r="C230" s="14">
        <v>50</v>
      </c>
      <c r="D230" s="14">
        <f t="shared" si="79"/>
        <v>18</v>
      </c>
      <c r="E230" s="14">
        <f t="shared" ref="E230:I230" si="99">IF(E20=0,0,E20+50)</f>
        <v>0</v>
      </c>
      <c r="F230" s="14">
        <f t="shared" si="99"/>
        <v>0</v>
      </c>
      <c r="G230" s="14">
        <f t="shared" si="99"/>
        <v>1000</v>
      </c>
      <c r="H230" s="14">
        <f t="shared" si="99"/>
        <v>0</v>
      </c>
      <c r="I230" s="14">
        <f t="shared" si="99"/>
        <v>0</v>
      </c>
      <c r="J230" s="14">
        <f t="shared" si="81"/>
        <v>8550</v>
      </c>
    </row>
    <row r="231" spans="1:10" s="15" customFormat="1">
      <c r="A231" s="13">
        <f t="shared" si="86"/>
        <v>51058</v>
      </c>
      <c r="B231" s="14">
        <v>20</v>
      </c>
      <c r="C231" s="14">
        <v>50</v>
      </c>
      <c r="D231" s="14">
        <f t="shared" si="79"/>
        <v>19</v>
      </c>
      <c r="E231" s="14">
        <f t="shared" ref="E231:I231" si="100">IF(E21=0,0,E21+50)</f>
        <v>0</v>
      </c>
      <c r="F231" s="14">
        <f t="shared" si="100"/>
        <v>0</v>
      </c>
      <c r="G231" s="14">
        <f t="shared" si="100"/>
        <v>1050</v>
      </c>
      <c r="H231" s="14">
        <f t="shared" si="100"/>
        <v>0</v>
      </c>
      <c r="I231" s="14">
        <f t="shared" si="100"/>
        <v>0</v>
      </c>
      <c r="J231" s="14">
        <f t="shared" si="81"/>
        <v>9000</v>
      </c>
    </row>
    <row r="232" spans="1:10" s="15" customFormat="1">
      <c r="A232" s="13">
        <f t="shared" si="86"/>
        <v>51058</v>
      </c>
      <c r="B232" s="13">
        <v>21</v>
      </c>
      <c r="C232" s="14">
        <v>50</v>
      </c>
      <c r="D232" s="14">
        <f t="shared" si="79"/>
        <v>20</v>
      </c>
      <c r="E232" s="14">
        <f t="shared" ref="E232:I232" si="101">IF(E22=0,0,E22+50)</f>
        <v>0</v>
      </c>
      <c r="F232" s="14">
        <f t="shared" si="101"/>
        <v>0</v>
      </c>
      <c r="G232" s="14">
        <f t="shared" si="101"/>
        <v>1100</v>
      </c>
      <c r="H232" s="14">
        <f t="shared" si="101"/>
        <v>0</v>
      </c>
      <c r="I232" s="14">
        <f t="shared" si="101"/>
        <v>0</v>
      </c>
      <c r="J232" s="14">
        <f t="shared" si="81"/>
        <v>9450</v>
      </c>
    </row>
    <row r="233" spans="1:10" s="15" customFormat="1">
      <c r="A233" s="13">
        <f t="shared" si="86"/>
        <v>51058</v>
      </c>
      <c r="B233" s="14">
        <v>22</v>
      </c>
      <c r="C233" s="14">
        <v>50</v>
      </c>
      <c r="D233" s="14">
        <f t="shared" si="79"/>
        <v>21</v>
      </c>
      <c r="E233" s="14">
        <f t="shared" ref="E233:I233" si="102">IF(E23=0,0,E23+50)</f>
        <v>0</v>
      </c>
      <c r="F233" s="14">
        <f t="shared" si="102"/>
        <v>0</v>
      </c>
      <c r="G233" s="14">
        <f t="shared" si="102"/>
        <v>1150</v>
      </c>
      <c r="H233" s="14">
        <f t="shared" si="102"/>
        <v>0</v>
      </c>
      <c r="I233" s="14">
        <f t="shared" si="102"/>
        <v>0</v>
      </c>
      <c r="J233" s="14">
        <f t="shared" si="81"/>
        <v>9900</v>
      </c>
    </row>
    <row r="234" spans="1:10" s="15" customFormat="1">
      <c r="A234" s="13">
        <f t="shared" si="86"/>
        <v>51058</v>
      </c>
      <c r="B234" s="13">
        <v>23</v>
      </c>
      <c r="C234" s="14">
        <v>50</v>
      </c>
      <c r="D234" s="14">
        <f t="shared" si="79"/>
        <v>22</v>
      </c>
      <c r="E234" s="14">
        <f t="shared" ref="E234:I234" si="103">IF(E24=0,0,E24+50)</f>
        <v>0</v>
      </c>
      <c r="F234" s="14">
        <f t="shared" si="103"/>
        <v>0</v>
      </c>
      <c r="G234" s="14">
        <f t="shared" si="103"/>
        <v>1200</v>
      </c>
      <c r="H234" s="14">
        <f t="shared" si="103"/>
        <v>0</v>
      </c>
      <c r="I234" s="14">
        <f t="shared" si="103"/>
        <v>0</v>
      </c>
      <c r="J234" s="14">
        <f t="shared" si="81"/>
        <v>10350</v>
      </c>
    </row>
    <row r="235" spans="1:10" s="15" customFormat="1">
      <c r="A235" s="13">
        <f t="shared" si="86"/>
        <v>51058</v>
      </c>
      <c r="B235" s="14">
        <v>24</v>
      </c>
      <c r="C235" s="14">
        <v>50</v>
      </c>
      <c r="D235" s="14">
        <f t="shared" si="79"/>
        <v>23</v>
      </c>
      <c r="E235" s="14">
        <f t="shared" ref="E235:I235" si="104">IF(E25=0,0,E25+50)</f>
        <v>0</v>
      </c>
      <c r="F235" s="14">
        <f t="shared" si="104"/>
        <v>0</v>
      </c>
      <c r="G235" s="14">
        <f t="shared" si="104"/>
        <v>1250</v>
      </c>
      <c r="H235" s="14">
        <f t="shared" si="104"/>
        <v>0</v>
      </c>
      <c r="I235" s="14">
        <f t="shared" si="104"/>
        <v>0</v>
      </c>
      <c r="J235" s="14">
        <f t="shared" si="81"/>
        <v>10800</v>
      </c>
    </row>
    <row r="236" spans="1:10" s="15" customFormat="1">
      <c r="A236" s="13">
        <f t="shared" si="86"/>
        <v>51058</v>
      </c>
      <c r="B236" s="13">
        <v>25</v>
      </c>
      <c r="C236" s="14">
        <v>50</v>
      </c>
      <c r="D236" s="14">
        <f t="shared" si="79"/>
        <v>24</v>
      </c>
      <c r="E236" s="14">
        <f t="shared" ref="E236:I236" si="105">IF(E26=0,0,E26+50)</f>
        <v>0</v>
      </c>
      <c r="F236" s="14">
        <f t="shared" si="105"/>
        <v>0</v>
      </c>
      <c r="G236" s="14">
        <f t="shared" si="105"/>
        <v>1300</v>
      </c>
      <c r="H236" s="14">
        <f t="shared" si="105"/>
        <v>0</v>
      </c>
      <c r="I236" s="14">
        <f t="shared" si="105"/>
        <v>0</v>
      </c>
      <c r="J236" s="14">
        <f t="shared" si="81"/>
        <v>11250</v>
      </c>
    </row>
    <row r="237" spans="1:10" s="15" customFormat="1">
      <c r="A237" s="13">
        <f t="shared" si="86"/>
        <v>51058</v>
      </c>
      <c r="B237" s="14">
        <v>26</v>
      </c>
      <c r="C237" s="14">
        <v>50</v>
      </c>
      <c r="D237" s="14">
        <f t="shared" si="79"/>
        <v>25</v>
      </c>
      <c r="E237" s="14">
        <f t="shared" ref="E237:I237" si="106">IF(E27=0,0,E27+50)</f>
        <v>0</v>
      </c>
      <c r="F237" s="14">
        <f t="shared" si="106"/>
        <v>0</v>
      </c>
      <c r="G237" s="14">
        <f t="shared" si="106"/>
        <v>1350</v>
      </c>
      <c r="H237" s="14">
        <f t="shared" si="106"/>
        <v>0</v>
      </c>
      <c r="I237" s="14">
        <f t="shared" si="106"/>
        <v>0</v>
      </c>
      <c r="J237" s="14">
        <f t="shared" si="81"/>
        <v>11700</v>
      </c>
    </row>
    <row r="238" spans="1:10" s="15" customFormat="1">
      <c r="A238" s="13">
        <f t="shared" si="86"/>
        <v>51058</v>
      </c>
      <c r="B238" s="13">
        <v>27</v>
      </c>
      <c r="C238" s="14">
        <v>50</v>
      </c>
      <c r="D238" s="14">
        <f t="shared" si="79"/>
        <v>26</v>
      </c>
      <c r="E238" s="14">
        <f t="shared" ref="E238:I238" si="107">IF(E28=0,0,E28+50)</f>
        <v>0</v>
      </c>
      <c r="F238" s="14">
        <f t="shared" si="107"/>
        <v>0</v>
      </c>
      <c r="G238" s="14">
        <f t="shared" si="107"/>
        <v>1400</v>
      </c>
      <c r="H238" s="14">
        <f t="shared" si="107"/>
        <v>0</v>
      </c>
      <c r="I238" s="14">
        <f t="shared" si="107"/>
        <v>0</v>
      </c>
      <c r="J238" s="14">
        <f t="shared" si="81"/>
        <v>12150</v>
      </c>
    </row>
    <row r="239" spans="1:10" s="15" customFormat="1">
      <c r="A239" s="13">
        <f t="shared" si="86"/>
        <v>51058</v>
      </c>
      <c r="B239" s="14">
        <v>28</v>
      </c>
      <c r="C239" s="14">
        <v>50</v>
      </c>
      <c r="D239" s="14">
        <f t="shared" si="79"/>
        <v>27</v>
      </c>
      <c r="E239" s="14">
        <f t="shared" ref="E239:I239" si="108">IF(E29=0,0,E29+50)</f>
        <v>0</v>
      </c>
      <c r="F239" s="14">
        <f t="shared" si="108"/>
        <v>0</v>
      </c>
      <c r="G239" s="14">
        <f t="shared" si="108"/>
        <v>1450</v>
      </c>
      <c r="H239" s="14">
        <f t="shared" si="108"/>
        <v>0</v>
      </c>
      <c r="I239" s="14">
        <f t="shared" si="108"/>
        <v>0</v>
      </c>
      <c r="J239" s="14">
        <f t="shared" si="81"/>
        <v>12600</v>
      </c>
    </row>
    <row r="240" spans="1:10" s="15" customFormat="1">
      <c r="A240" s="13">
        <f t="shared" si="86"/>
        <v>51058</v>
      </c>
      <c r="B240" s="13">
        <v>29</v>
      </c>
      <c r="C240" s="14">
        <v>50</v>
      </c>
      <c r="D240" s="14">
        <f t="shared" si="79"/>
        <v>28</v>
      </c>
      <c r="E240" s="14">
        <f t="shared" ref="E240:I240" si="109">IF(E30=0,0,E30+50)</f>
        <v>0</v>
      </c>
      <c r="F240" s="14">
        <f t="shared" si="109"/>
        <v>0</v>
      </c>
      <c r="G240" s="14">
        <f t="shared" si="109"/>
        <v>1500</v>
      </c>
      <c r="H240" s="14">
        <f t="shared" si="109"/>
        <v>0</v>
      </c>
      <c r="I240" s="14">
        <f t="shared" si="109"/>
        <v>0</v>
      </c>
      <c r="J240" s="14">
        <f t="shared" si="81"/>
        <v>13050</v>
      </c>
    </row>
    <row r="241" spans="1:10" s="15" customFormat="1">
      <c r="A241" s="13">
        <f t="shared" si="86"/>
        <v>51058</v>
      </c>
      <c r="B241" s="14">
        <v>30</v>
      </c>
      <c r="C241" s="14">
        <v>50</v>
      </c>
      <c r="D241" s="14">
        <f t="shared" si="79"/>
        <v>29</v>
      </c>
      <c r="E241" s="14">
        <f t="shared" ref="E241:I241" si="110">IF(E31=0,0,E31+50)</f>
        <v>0</v>
      </c>
      <c r="F241" s="14">
        <f t="shared" si="110"/>
        <v>0</v>
      </c>
      <c r="G241" s="14">
        <f t="shared" si="110"/>
        <v>1550</v>
      </c>
      <c r="H241" s="14">
        <f t="shared" si="110"/>
        <v>0</v>
      </c>
      <c r="I241" s="14">
        <f t="shared" si="110"/>
        <v>0</v>
      </c>
      <c r="J241" s="14">
        <f t="shared" si="81"/>
        <v>13500</v>
      </c>
    </row>
    <row r="242" spans="1:10">
      <c r="A242" s="6">
        <f t="shared" si="86"/>
        <v>51059</v>
      </c>
      <c r="B242" s="9">
        <f>B212</f>
        <v>1</v>
      </c>
      <c r="C242" s="5">
        <v>50</v>
      </c>
      <c r="D242" s="10">
        <f>B242-1</f>
        <v>0</v>
      </c>
      <c r="E242" s="5">
        <f t="shared" ref="E242:I242" si="111">IF(E32=0,0,E32+50)</f>
        <v>0</v>
      </c>
      <c r="F242" s="5">
        <f t="shared" si="111"/>
        <v>0</v>
      </c>
      <c r="G242" s="5">
        <f t="shared" si="111"/>
        <v>0</v>
      </c>
      <c r="H242" s="5">
        <f t="shared" si="111"/>
        <v>100</v>
      </c>
      <c r="I242" s="5">
        <f t="shared" si="111"/>
        <v>0</v>
      </c>
      <c r="J242" s="10">
        <f>J212</f>
        <v>450</v>
      </c>
    </row>
    <row r="243" spans="1:10">
      <c r="A243" s="6">
        <f t="shared" si="86"/>
        <v>51059</v>
      </c>
      <c r="B243" s="9">
        <f t="shared" ref="B243" si="112">B213</f>
        <v>2</v>
      </c>
      <c r="C243" s="5">
        <v>50</v>
      </c>
      <c r="D243" s="10">
        <f t="shared" ref="D243:D306" si="113">B243-1</f>
        <v>1</v>
      </c>
      <c r="E243" s="5">
        <f t="shared" ref="E243:I243" si="114">IF(E33=0,0,E33+50)</f>
        <v>0</v>
      </c>
      <c r="F243" s="5">
        <f t="shared" si="114"/>
        <v>0</v>
      </c>
      <c r="G243" s="5">
        <f t="shared" si="114"/>
        <v>0</v>
      </c>
      <c r="H243" s="5">
        <f t="shared" si="114"/>
        <v>150</v>
      </c>
      <c r="I243" s="5">
        <f t="shared" si="114"/>
        <v>0</v>
      </c>
      <c r="J243" s="10">
        <f t="shared" ref="J243:J306" si="115">J213</f>
        <v>900</v>
      </c>
    </row>
    <row r="244" spans="1:10">
      <c r="A244" s="6">
        <f t="shared" si="86"/>
        <v>51059</v>
      </c>
      <c r="B244" s="9">
        <f t="shared" ref="B244" si="116">B214</f>
        <v>3</v>
      </c>
      <c r="C244" s="5">
        <v>50</v>
      </c>
      <c r="D244" s="10">
        <f t="shared" si="113"/>
        <v>2</v>
      </c>
      <c r="E244" s="5">
        <f t="shared" ref="E244:I244" si="117">IF(E34=0,0,E34+50)</f>
        <v>0</v>
      </c>
      <c r="F244" s="5">
        <f t="shared" si="117"/>
        <v>0</v>
      </c>
      <c r="G244" s="5">
        <f t="shared" si="117"/>
        <v>0</v>
      </c>
      <c r="H244" s="5">
        <f t="shared" si="117"/>
        <v>200</v>
      </c>
      <c r="I244" s="5">
        <f t="shared" si="117"/>
        <v>0</v>
      </c>
      <c r="J244" s="10">
        <f t="shared" si="115"/>
        <v>1350</v>
      </c>
    </row>
    <row r="245" spans="1:10">
      <c r="A245" s="6">
        <f t="shared" si="86"/>
        <v>51059</v>
      </c>
      <c r="B245" s="9">
        <f t="shared" ref="B245" si="118">B215</f>
        <v>4</v>
      </c>
      <c r="C245" s="5">
        <v>50</v>
      </c>
      <c r="D245" s="10">
        <f t="shared" si="113"/>
        <v>3</v>
      </c>
      <c r="E245" s="5">
        <f t="shared" ref="E245:I245" si="119">IF(E35=0,0,E35+50)</f>
        <v>0</v>
      </c>
      <c r="F245" s="5">
        <f t="shared" si="119"/>
        <v>0</v>
      </c>
      <c r="G245" s="5">
        <f t="shared" si="119"/>
        <v>0</v>
      </c>
      <c r="H245" s="5">
        <f t="shared" si="119"/>
        <v>250</v>
      </c>
      <c r="I245" s="5">
        <f t="shared" si="119"/>
        <v>0</v>
      </c>
      <c r="J245" s="10">
        <f t="shared" si="115"/>
        <v>1800</v>
      </c>
    </row>
    <row r="246" spans="1:10">
      <c r="A246" s="6">
        <f t="shared" si="86"/>
        <v>51059</v>
      </c>
      <c r="B246" s="9">
        <f t="shared" ref="B246" si="120">B216</f>
        <v>5</v>
      </c>
      <c r="C246" s="5">
        <v>50</v>
      </c>
      <c r="D246" s="10">
        <f t="shared" si="113"/>
        <v>4</v>
      </c>
      <c r="E246" s="5">
        <f t="shared" ref="E246:I246" si="121">IF(E36=0,0,E36+50)</f>
        <v>0</v>
      </c>
      <c r="F246" s="5">
        <f t="shared" si="121"/>
        <v>0</v>
      </c>
      <c r="G246" s="5">
        <f t="shared" si="121"/>
        <v>0</v>
      </c>
      <c r="H246" s="5">
        <f t="shared" si="121"/>
        <v>300</v>
      </c>
      <c r="I246" s="5">
        <f t="shared" si="121"/>
        <v>0</v>
      </c>
      <c r="J246" s="10">
        <f t="shared" si="115"/>
        <v>2250</v>
      </c>
    </row>
    <row r="247" spans="1:10">
      <c r="A247" s="6">
        <f t="shared" si="86"/>
        <v>51059</v>
      </c>
      <c r="B247" s="9">
        <f t="shared" ref="B247" si="122">B217</f>
        <v>6</v>
      </c>
      <c r="C247" s="5">
        <v>50</v>
      </c>
      <c r="D247" s="10">
        <f t="shared" si="113"/>
        <v>5</v>
      </c>
      <c r="E247" s="5">
        <f t="shared" ref="E247:I247" si="123">IF(E37=0,0,E37+50)</f>
        <v>0</v>
      </c>
      <c r="F247" s="5">
        <f t="shared" si="123"/>
        <v>0</v>
      </c>
      <c r="G247" s="5">
        <f t="shared" si="123"/>
        <v>0</v>
      </c>
      <c r="H247" s="5">
        <f t="shared" si="123"/>
        <v>350</v>
      </c>
      <c r="I247" s="5">
        <f t="shared" si="123"/>
        <v>0</v>
      </c>
      <c r="J247" s="10">
        <f t="shared" si="115"/>
        <v>2700</v>
      </c>
    </row>
    <row r="248" spans="1:10">
      <c r="A248" s="6">
        <f t="shared" si="86"/>
        <v>51059</v>
      </c>
      <c r="B248" s="9">
        <f t="shared" ref="B248" si="124">B218</f>
        <v>7</v>
      </c>
      <c r="C248" s="5">
        <v>50</v>
      </c>
      <c r="D248" s="10">
        <f t="shared" si="113"/>
        <v>6</v>
      </c>
      <c r="E248" s="5">
        <f t="shared" ref="E248:I248" si="125">IF(E38=0,0,E38+50)</f>
        <v>0</v>
      </c>
      <c r="F248" s="5">
        <f t="shared" si="125"/>
        <v>0</v>
      </c>
      <c r="G248" s="5">
        <f t="shared" si="125"/>
        <v>0</v>
      </c>
      <c r="H248" s="5">
        <f t="shared" si="125"/>
        <v>400</v>
      </c>
      <c r="I248" s="5">
        <f t="shared" si="125"/>
        <v>0</v>
      </c>
      <c r="J248" s="10">
        <f t="shared" si="115"/>
        <v>3150</v>
      </c>
    </row>
    <row r="249" spans="1:10">
      <c r="A249" s="6">
        <f>A219+1</f>
        <v>51059</v>
      </c>
      <c r="B249" s="9">
        <f t="shared" ref="B249" si="126">B219</f>
        <v>8</v>
      </c>
      <c r="C249" s="5">
        <v>50</v>
      </c>
      <c r="D249" s="10">
        <f t="shared" si="113"/>
        <v>7</v>
      </c>
      <c r="E249" s="5">
        <f t="shared" ref="E249:I249" si="127">IF(E39=0,0,E39+50)</f>
        <v>0</v>
      </c>
      <c r="F249" s="5">
        <f t="shared" si="127"/>
        <v>0</v>
      </c>
      <c r="G249" s="5">
        <f t="shared" si="127"/>
        <v>0</v>
      </c>
      <c r="H249" s="5">
        <f t="shared" si="127"/>
        <v>450</v>
      </c>
      <c r="I249" s="5">
        <f t="shared" si="127"/>
        <v>0</v>
      </c>
      <c r="J249" s="10">
        <f t="shared" si="115"/>
        <v>3600</v>
      </c>
    </row>
    <row r="250" spans="1:10">
      <c r="A250" s="6">
        <f t="shared" ref="A250:A313" si="128">A220+1</f>
        <v>51059</v>
      </c>
      <c r="B250" s="9">
        <f t="shared" ref="B250" si="129">B220</f>
        <v>9</v>
      </c>
      <c r="C250" s="5">
        <v>50</v>
      </c>
      <c r="D250" s="10">
        <f t="shared" si="113"/>
        <v>8</v>
      </c>
      <c r="E250" s="5">
        <f t="shared" ref="E250:I250" si="130">IF(E40=0,0,E40+50)</f>
        <v>0</v>
      </c>
      <c r="F250" s="5">
        <f t="shared" si="130"/>
        <v>0</v>
      </c>
      <c r="G250" s="5">
        <f t="shared" si="130"/>
        <v>0</v>
      </c>
      <c r="H250" s="5">
        <f t="shared" si="130"/>
        <v>500</v>
      </c>
      <c r="I250" s="5">
        <f t="shared" si="130"/>
        <v>0</v>
      </c>
      <c r="J250" s="10">
        <f t="shared" si="115"/>
        <v>4050</v>
      </c>
    </row>
    <row r="251" spans="1:10">
      <c r="A251" s="6">
        <f t="shared" si="128"/>
        <v>51059</v>
      </c>
      <c r="B251" s="9">
        <f t="shared" ref="B251" si="131">B221</f>
        <v>10</v>
      </c>
      <c r="C251" s="5">
        <v>50</v>
      </c>
      <c r="D251" s="10">
        <f t="shared" si="113"/>
        <v>9</v>
      </c>
      <c r="E251" s="5">
        <f t="shared" ref="E251:I251" si="132">IF(E41=0,0,E41+50)</f>
        <v>0</v>
      </c>
      <c r="F251" s="5">
        <f t="shared" si="132"/>
        <v>0</v>
      </c>
      <c r="G251" s="5">
        <f t="shared" si="132"/>
        <v>0</v>
      </c>
      <c r="H251" s="5">
        <f t="shared" si="132"/>
        <v>550</v>
      </c>
      <c r="I251" s="5">
        <f t="shared" si="132"/>
        <v>0</v>
      </c>
      <c r="J251" s="10">
        <f t="shared" si="115"/>
        <v>4500</v>
      </c>
    </row>
    <row r="252" spans="1:10">
      <c r="A252" s="6">
        <f t="shared" si="128"/>
        <v>51059</v>
      </c>
      <c r="B252" s="9">
        <f t="shared" ref="B252" si="133">B222</f>
        <v>11</v>
      </c>
      <c r="C252" s="5">
        <v>50</v>
      </c>
      <c r="D252" s="10">
        <f t="shared" si="113"/>
        <v>10</v>
      </c>
      <c r="E252" s="5">
        <f t="shared" ref="E252:I252" si="134">IF(E42=0,0,E42+50)</f>
        <v>0</v>
      </c>
      <c r="F252" s="5">
        <f t="shared" si="134"/>
        <v>0</v>
      </c>
      <c r="G252" s="5">
        <f t="shared" si="134"/>
        <v>0</v>
      </c>
      <c r="H252" s="5">
        <f t="shared" si="134"/>
        <v>600</v>
      </c>
      <c r="I252" s="5">
        <f t="shared" si="134"/>
        <v>0</v>
      </c>
      <c r="J252" s="10">
        <f t="shared" si="115"/>
        <v>4950</v>
      </c>
    </row>
    <row r="253" spans="1:10">
      <c r="A253" s="6">
        <f t="shared" si="128"/>
        <v>51059</v>
      </c>
      <c r="B253" s="9">
        <f t="shared" ref="B253" si="135">B223</f>
        <v>12</v>
      </c>
      <c r="C253" s="5">
        <v>50</v>
      </c>
      <c r="D253" s="10">
        <f t="shared" si="113"/>
        <v>11</v>
      </c>
      <c r="E253" s="5">
        <f t="shared" ref="E253:I253" si="136">IF(E43=0,0,E43+50)</f>
        <v>0</v>
      </c>
      <c r="F253" s="5">
        <f t="shared" si="136"/>
        <v>0</v>
      </c>
      <c r="G253" s="5">
        <f t="shared" si="136"/>
        <v>0</v>
      </c>
      <c r="H253" s="5">
        <f t="shared" si="136"/>
        <v>650</v>
      </c>
      <c r="I253" s="5">
        <f t="shared" si="136"/>
        <v>0</v>
      </c>
      <c r="J253" s="10">
        <f t="shared" si="115"/>
        <v>5400</v>
      </c>
    </row>
    <row r="254" spans="1:10">
      <c r="A254" s="6">
        <f t="shared" si="128"/>
        <v>51059</v>
      </c>
      <c r="B254" s="9">
        <f t="shared" ref="B254" si="137">B224</f>
        <v>13</v>
      </c>
      <c r="C254" s="5">
        <v>50</v>
      </c>
      <c r="D254" s="10">
        <f t="shared" si="113"/>
        <v>12</v>
      </c>
      <c r="E254" s="5">
        <f t="shared" ref="E254:I254" si="138">IF(E44=0,0,E44+50)</f>
        <v>0</v>
      </c>
      <c r="F254" s="5">
        <f t="shared" si="138"/>
        <v>0</v>
      </c>
      <c r="G254" s="5">
        <f t="shared" si="138"/>
        <v>0</v>
      </c>
      <c r="H254" s="5">
        <f t="shared" si="138"/>
        <v>700</v>
      </c>
      <c r="I254" s="5">
        <f t="shared" si="138"/>
        <v>0</v>
      </c>
      <c r="J254" s="10">
        <f t="shared" si="115"/>
        <v>5850</v>
      </c>
    </row>
    <row r="255" spans="1:10">
      <c r="A255" s="6">
        <f t="shared" si="128"/>
        <v>51059</v>
      </c>
      <c r="B255" s="9">
        <f t="shared" ref="B255" si="139">B225</f>
        <v>14</v>
      </c>
      <c r="C255" s="5">
        <v>50</v>
      </c>
      <c r="D255" s="10">
        <f t="shared" si="113"/>
        <v>13</v>
      </c>
      <c r="E255" s="5">
        <f t="shared" ref="E255:I255" si="140">IF(E45=0,0,E45+50)</f>
        <v>0</v>
      </c>
      <c r="F255" s="5">
        <f t="shared" si="140"/>
        <v>0</v>
      </c>
      <c r="G255" s="5">
        <f t="shared" si="140"/>
        <v>0</v>
      </c>
      <c r="H255" s="5">
        <f t="shared" si="140"/>
        <v>750</v>
      </c>
      <c r="I255" s="5">
        <f t="shared" si="140"/>
        <v>0</v>
      </c>
      <c r="J255" s="10">
        <f t="shared" si="115"/>
        <v>6300</v>
      </c>
    </row>
    <row r="256" spans="1:10">
      <c r="A256" s="6">
        <f t="shared" si="128"/>
        <v>51059</v>
      </c>
      <c r="B256" s="9">
        <f t="shared" ref="B256" si="141">B226</f>
        <v>15</v>
      </c>
      <c r="C256" s="5">
        <v>50</v>
      </c>
      <c r="D256" s="10">
        <f t="shared" si="113"/>
        <v>14</v>
      </c>
      <c r="E256" s="5">
        <f t="shared" ref="E256:I256" si="142">IF(E46=0,0,E46+50)</f>
        <v>0</v>
      </c>
      <c r="F256" s="5">
        <f t="shared" si="142"/>
        <v>0</v>
      </c>
      <c r="G256" s="5">
        <f t="shared" si="142"/>
        <v>0</v>
      </c>
      <c r="H256" s="5">
        <f t="shared" si="142"/>
        <v>800</v>
      </c>
      <c r="I256" s="5">
        <f t="shared" si="142"/>
        <v>0</v>
      </c>
      <c r="J256" s="10">
        <f t="shared" si="115"/>
        <v>6750</v>
      </c>
    </row>
    <row r="257" spans="1:10">
      <c r="A257" s="6">
        <f t="shared" si="128"/>
        <v>51059</v>
      </c>
      <c r="B257" s="9">
        <f t="shared" ref="B257" si="143">B227</f>
        <v>16</v>
      </c>
      <c r="C257" s="5">
        <v>50</v>
      </c>
      <c r="D257" s="10">
        <f t="shared" si="113"/>
        <v>15</v>
      </c>
      <c r="E257" s="5">
        <f t="shared" ref="E257:I257" si="144">IF(E47=0,0,E47+50)</f>
        <v>0</v>
      </c>
      <c r="F257" s="5">
        <f t="shared" si="144"/>
        <v>0</v>
      </c>
      <c r="G257" s="5">
        <f t="shared" si="144"/>
        <v>0</v>
      </c>
      <c r="H257" s="5">
        <f t="shared" si="144"/>
        <v>850</v>
      </c>
      <c r="I257" s="5">
        <f t="shared" si="144"/>
        <v>0</v>
      </c>
      <c r="J257" s="10">
        <f t="shared" si="115"/>
        <v>7200</v>
      </c>
    </row>
    <row r="258" spans="1:10">
      <c r="A258" s="6">
        <f t="shared" si="128"/>
        <v>51059</v>
      </c>
      <c r="B258" s="9">
        <f t="shared" ref="B258" si="145">B228</f>
        <v>17</v>
      </c>
      <c r="C258" s="5">
        <v>50</v>
      </c>
      <c r="D258" s="10">
        <f t="shared" si="113"/>
        <v>16</v>
      </c>
      <c r="E258" s="5">
        <f t="shared" ref="E258:I258" si="146">IF(E48=0,0,E48+50)</f>
        <v>0</v>
      </c>
      <c r="F258" s="5">
        <f t="shared" si="146"/>
        <v>0</v>
      </c>
      <c r="G258" s="5">
        <f t="shared" si="146"/>
        <v>0</v>
      </c>
      <c r="H258" s="5">
        <f t="shared" si="146"/>
        <v>900</v>
      </c>
      <c r="I258" s="5">
        <f t="shared" si="146"/>
        <v>0</v>
      </c>
      <c r="J258" s="10">
        <f t="shared" si="115"/>
        <v>7650</v>
      </c>
    </row>
    <row r="259" spans="1:10">
      <c r="A259" s="6">
        <f t="shared" si="128"/>
        <v>51059</v>
      </c>
      <c r="B259" s="9">
        <f t="shared" ref="B259" si="147">B229</f>
        <v>18</v>
      </c>
      <c r="C259" s="5">
        <v>50</v>
      </c>
      <c r="D259" s="10">
        <f t="shared" si="113"/>
        <v>17</v>
      </c>
      <c r="E259" s="5">
        <f t="shared" ref="E259:I259" si="148">IF(E49=0,0,E49+50)</f>
        <v>0</v>
      </c>
      <c r="F259" s="5">
        <f t="shared" si="148"/>
        <v>0</v>
      </c>
      <c r="G259" s="5">
        <f t="shared" si="148"/>
        <v>0</v>
      </c>
      <c r="H259" s="5">
        <f t="shared" si="148"/>
        <v>950</v>
      </c>
      <c r="I259" s="5">
        <f t="shared" si="148"/>
        <v>0</v>
      </c>
      <c r="J259" s="10">
        <f t="shared" si="115"/>
        <v>8100</v>
      </c>
    </row>
    <row r="260" spans="1:10">
      <c r="A260" s="6">
        <f t="shared" si="128"/>
        <v>51059</v>
      </c>
      <c r="B260" s="9">
        <f t="shared" ref="B260" si="149">B230</f>
        <v>19</v>
      </c>
      <c r="C260" s="5">
        <v>50</v>
      </c>
      <c r="D260" s="10">
        <f t="shared" si="113"/>
        <v>18</v>
      </c>
      <c r="E260" s="5">
        <f t="shared" ref="E260:I260" si="150">IF(E50=0,0,E50+50)</f>
        <v>0</v>
      </c>
      <c r="F260" s="5">
        <f t="shared" si="150"/>
        <v>0</v>
      </c>
      <c r="G260" s="5">
        <f t="shared" si="150"/>
        <v>0</v>
      </c>
      <c r="H260" s="5">
        <f t="shared" si="150"/>
        <v>1000</v>
      </c>
      <c r="I260" s="5">
        <f t="shared" si="150"/>
        <v>0</v>
      </c>
      <c r="J260" s="10">
        <f t="shared" si="115"/>
        <v>8550</v>
      </c>
    </row>
    <row r="261" spans="1:10">
      <c r="A261" s="6">
        <f t="shared" si="128"/>
        <v>51059</v>
      </c>
      <c r="B261" s="9">
        <f t="shared" ref="B261" si="151">B231</f>
        <v>20</v>
      </c>
      <c r="C261" s="5">
        <v>50</v>
      </c>
      <c r="D261" s="10">
        <f t="shared" si="113"/>
        <v>19</v>
      </c>
      <c r="E261" s="5">
        <f t="shared" ref="E261:I261" si="152">IF(E51=0,0,E51+50)</f>
        <v>0</v>
      </c>
      <c r="F261" s="5">
        <f t="shared" si="152"/>
        <v>0</v>
      </c>
      <c r="G261" s="5">
        <f t="shared" si="152"/>
        <v>0</v>
      </c>
      <c r="H261" s="5">
        <f t="shared" si="152"/>
        <v>1050</v>
      </c>
      <c r="I261" s="5">
        <f t="shared" si="152"/>
        <v>0</v>
      </c>
      <c r="J261" s="10">
        <f t="shared" si="115"/>
        <v>9000</v>
      </c>
    </row>
    <row r="262" spans="1:10">
      <c r="A262" s="6">
        <f t="shared" si="128"/>
        <v>51059</v>
      </c>
      <c r="B262" s="9">
        <f t="shared" ref="B262" si="153">B232</f>
        <v>21</v>
      </c>
      <c r="C262" s="5">
        <v>50</v>
      </c>
      <c r="D262" s="10">
        <f t="shared" si="113"/>
        <v>20</v>
      </c>
      <c r="E262" s="5">
        <f t="shared" ref="E262:I262" si="154">IF(E52=0,0,E52+50)</f>
        <v>0</v>
      </c>
      <c r="F262" s="5">
        <f t="shared" si="154"/>
        <v>0</v>
      </c>
      <c r="G262" s="5">
        <f t="shared" si="154"/>
        <v>0</v>
      </c>
      <c r="H262" s="5">
        <f t="shared" si="154"/>
        <v>1100</v>
      </c>
      <c r="I262" s="5">
        <f t="shared" si="154"/>
        <v>0</v>
      </c>
      <c r="J262" s="10">
        <f t="shared" si="115"/>
        <v>9450</v>
      </c>
    </row>
    <row r="263" spans="1:10">
      <c r="A263" s="6">
        <f t="shared" si="128"/>
        <v>51059</v>
      </c>
      <c r="B263" s="9">
        <f t="shared" ref="B263" si="155">B233</f>
        <v>22</v>
      </c>
      <c r="C263" s="5">
        <v>50</v>
      </c>
      <c r="D263" s="10">
        <f t="shared" si="113"/>
        <v>21</v>
      </c>
      <c r="E263" s="5">
        <f t="shared" ref="E263:I263" si="156">IF(E53=0,0,E53+50)</f>
        <v>0</v>
      </c>
      <c r="F263" s="5">
        <f t="shared" si="156"/>
        <v>0</v>
      </c>
      <c r="G263" s="5">
        <f t="shared" si="156"/>
        <v>0</v>
      </c>
      <c r="H263" s="5">
        <f t="shared" si="156"/>
        <v>1150</v>
      </c>
      <c r="I263" s="5">
        <f t="shared" si="156"/>
        <v>0</v>
      </c>
      <c r="J263" s="10">
        <f t="shared" si="115"/>
        <v>9900</v>
      </c>
    </row>
    <row r="264" spans="1:10">
      <c r="A264" s="6">
        <f t="shared" si="128"/>
        <v>51059</v>
      </c>
      <c r="B264" s="9">
        <f t="shared" ref="B264" si="157">B234</f>
        <v>23</v>
      </c>
      <c r="C264" s="5">
        <v>50</v>
      </c>
      <c r="D264" s="10">
        <f t="shared" si="113"/>
        <v>22</v>
      </c>
      <c r="E264" s="5">
        <f t="shared" ref="E264:I264" si="158">IF(E54=0,0,E54+50)</f>
        <v>0</v>
      </c>
      <c r="F264" s="5">
        <f t="shared" si="158"/>
        <v>0</v>
      </c>
      <c r="G264" s="5">
        <f t="shared" si="158"/>
        <v>0</v>
      </c>
      <c r="H264" s="5">
        <f t="shared" si="158"/>
        <v>1200</v>
      </c>
      <c r="I264" s="5">
        <f t="shared" si="158"/>
        <v>0</v>
      </c>
      <c r="J264" s="10">
        <f t="shared" si="115"/>
        <v>10350</v>
      </c>
    </row>
    <row r="265" spans="1:10">
      <c r="A265" s="6">
        <f t="shared" si="128"/>
        <v>51059</v>
      </c>
      <c r="B265" s="9">
        <f t="shared" ref="B265" si="159">B235</f>
        <v>24</v>
      </c>
      <c r="C265" s="5">
        <v>50</v>
      </c>
      <c r="D265" s="10">
        <f t="shared" si="113"/>
        <v>23</v>
      </c>
      <c r="E265" s="5">
        <f t="shared" ref="E265:I265" si="160">IF(E55=0,0,E55+50)</f>
        <v>0</v>
      </c>
      <c r="F265" s="5">
        <f t="shared" si="160"/>
        <v>0</v>
      </c>
      <c r="G265" s="5">
        <f t="shared" si="160"/>
        <v>0</v>
      </c>
      <c r="H265" s="5">
        <f t="shared" si="160"/>
        <v>1250</v>
      </c>
      <c r="I265" s="5">
        <f t="shared" si="160"/>
        <v>0</v>
      </c>
      <c r="J265" s="10">
        <f t="shared" si="115"/>
        <v>10800</v>
      </c>
    </row>
    <row r="266" spans="1:10">
      <c r="A266" s="6">
        <f t="shared" si="128"/>
        <v>51059</v>
      </c>
      <c r="B266" s="9">
        <f t="shared" ref="B266" si="161">B236</f>
        <v>25</v>
      </c>
      <c r="C266" s="5">
        <v>50</v>
      </c>
      <c r="D266" s="10">
        <f t="shared" si="113"/>
        <v>24</v>
      </c>
      <c r="E266" s="5">
        <f t="shared" ref="E266:I266" si="162">IF(E56=0,0,E56+50)</f>
        <v>0</v>
      </c>
      <c r="F266" s="5">
        <f t="shared" si="162"/>
        <v>0</v>
      </c>
      <c r="G266" s="5">
        <f t="shared" si="162"/>
        <v>0</v>
      </c>
      <c r="H266" s="5">
        <f t="shared" si="162"/>
        <v>1300</v>
      </c>
      <c r="I266" s="5">
        <f t="shared" si="162"/>
        <v>0</v>
      </c>
      <c r="J266" s="10">
        <f t="shared" si="115"/>
        <v>11250</v>
      </c>
    </row>
    <row r="267" spans="1:10">
      <c r="A267" s="6">
        <f t="shared" si="128"/>
        <v>51059</v>
      </c>
      <c r="B267" s="9">
        <f t="shared" ref="B267" si="163">B237</f>
        <v>26</v>
      </c>
      <c r="C267" s="5">
        <v>50</v>
      </c>
      <c r="D267" s="10">
        <f t="shared" si="113"/>
        <v>25</v>
      </c>
      <c r="E267" s="5">
        <f t="shared" ref="E267:I267" si="164">IF(E57=0,0,E57+50)</f>
        <v>0</v>
      </c>
      <c r="F267" s="5">
        <f t="shared" si="164"/>
        <v>0</v>
      </c>
      <c r="G267" s="5">
        <f t="shared" si="164"/>
        <v>0</v>
      </c>
      <c r="H267" s="5">
        <f t="shared" si="164"/>
        <v>1350</v>
      </c>
      <c r="I267" s="5">
        <f t="shared" si="164"/>
        <v>0</v>
      </c>
      <c r="J267" s="10">
        <f t="shared" si="115"/>
        <v>11700</v>
      </c>
    </row>
    <row r="268" spans="1:10">
      <c r="A268" s="6">
        <f t="shared" si="128"/>
        <v>51059</v>
      </c>
      <c r="B268" s="9">
        <f t="shared" ref="B268" si="165">B238</f>
        <v>27</v>
      </c>
      <c r="C268" s="5">
        <v>50</v>
      </c>
      <c r="D268" s="10">
        <f t="shared" si="113"/>
        <v>26</v>
      </c>
      <c r="E268" s="5">
        <f t="shared" ref="E268:I268" si="166">IF(E58=0,0,E58+50)</f>
        <v>0</v>
      </c>
      <c r="F268" s="5">
        <f t="shared" si="166"/>
        <v>0</v>
      </c>
      <c r="G268" s="5">
        <f t="shared" si="166"/>
        <v>0</v>
      </c>
      <c r="H268" s="5">
        <f t="shared" si="166"/>
        <v>1400</v>
      </c>
      <c r="I268" s="5">
        <f t="shared" si="166"/>
        <v>0</v>
      </c>
      <c r="J268" s="10">
        <f t="shared" si="115"/>
        <v>12150</v>
      </c>
    </row>
    <row r="269" spans="1:10">
      <c r="A269" s="6">
        <f t="shared" si="128"/>
        <v>51059</v>
      </c>
      <c r="B269" s="9">
        <f t="shared" ref="B269" si="167">B239</f>
        <v>28</v>
      </c>
      <c r="C269" s="5">
        <v>50</v>
      </c>
      <c r="D269" s="10">
        <f t="shared" si="113"/>
        <v>27</v>
      </c>
      <c r="E269" s="5">
        <f t="shared" ref="E269:I269" si="168">IF(E59=0,0,E59+50)</f>
        <v>0</v>
      </c>
      <c r="F269" s="5">
        <f t="shared" si="168"/>
        <v>0</v>
      </c>
      <c r="G269" s="5">
        <f t="shared" si="168"/>
        <v>0</v>
      </c>
      <c r="H269" s="5">
        <f t="shared" si="168"/>
        <v>1450</v>
      </c>
      <c r="I269" s="5">
        <f t="shared" si="168"/>
        <v>0</v>
      </c>
      <c r="J269" s="10">
        <f t="shared" si="115"/>
        <v>12600</v>
      </c>
    </row>
    <row r="270" spans="1:10">
      <c r="A270" s="6">
        <f t="shared" si="128"/>
        <v>51059</v>
      </c>
      <c r="B270" s="9">
        <f t="shared" ref="B270" si="169">B240</f>
        <v>29</v>
      </c>
      <c r="C270" s="5">
        <v>50</v>
      </c>
      <c r="D270" s="10">
        <f t="shared" si="113"/>
        <v>28</v>
      </c>
      <c r="E270" s="5">
        <f t="shared" ref="E270:I270" si="170">IF(E60=0,0,E60+50)</f>
        <v>0</v>
      </c>
      <c r="F270" s="5">
        <f t="shared" si="170"/>
        <v>0</v>
      </c>
      <c r="G270" s="5">
        <f t="shared" si="170"/>
        <v>0</v>
      </c>
      <c r="H270" s="5">
        <f t="shared" si="170"/>
        <v>1500</v>
      </c>
      <c r="I270" s="5">
        <f t="shared" si="170"/>
        <v>0</v>
      </c>
      <c r="J270" s="10">
        <f t="shared" si="115"/>
        <v>13050</v>
      </c>
    </row>
    <row r="271" spans="1:10">
      <c r="A271" s="6">
        <f t="shared" si="128"/>
        <v>51059</v>
      </c>
      <c r="B271" s="9">
        <f t="shared" ref="B271" si="171">B241</f>
        <v>30</v>
      </c>
      <c r="C271" s="5">
        <v>50</v>
      </c>
      <c r="D271" s="10">
        <f t="shared" si="113"/>
        <v>29</v>
      </c>
      <c r="E271" s="5">
        <f t="shared" ref="E271:I271" si="172">IF(E61=0,0,E61+50)</f>
        <v>0</v>
      </c>
      <c r="F271" s="5">
        <f t="shared" si="172"/>
        <v>0</v>
      </c>
      <c r="G271" s="5">
        <f t="shared" si="172"/>
        <v>0</v>
      </c>
      <c r="H271" s="5">
        <f t="shared" si="172"/>
        <v>1550</v>
      </c>
      <c r="I271" s="5">
        <f t="shared" si="172"/>
        <v>0</v>
      </c>
      <c r="J271" s="10">
        <f t="shared" si="115"/>
        <v>13500</v>
      </c>
    </row>
    <row r="272" spans="1:10">
      <c r="A272" s="6">
        <f t="shared" si="128"/>
        <v>51060</v>
      </c>
      <c r="B272" s="6">
        <f t="shared" ref="B272" si="173">B242</f>
        <v>1</v>
      </c>
      <c r="C272" s="5">
        <v>50</v>
      </c>
      <c r="D272" s="5">
        <f t="shared" si="113"/>
        <v>0</v>
      </c>
      <c r="E272" s="5">
        <f t="shared" ref="E272:I272" si="174">IF(E62=0,0,E62+50)</f>
        <v>0</v>
      </c>
      <c r="F272" s="5">
        <f t="shared" si="174"/>
        <v>0</v>
      </c>
      <c r="G272" s="5">
        <f t="shared" si="174"/>
        <v>100</v>
      </c>
      <c r="H272" s="5">
        <f t="shared" si="174"/>
        <v>0</v>
      </c>
      <c r="I272" s="5">
        <f t="shared" si="174"/>
        <v>0</v>
      </c>
      <c r="J272" s="5">
        <f t="shared" si="115"/>
        <v>450</v>
      </c>
    </row>
    <row r="273" spans="1:10">
      <c r="A273" s="6">
        <f t="shared" si="128"/>
        <v>51060</v>
      </c>
      <c r="B273" s="6">
        <f t="shared" ref="B273" si="175">B243</f>
        <v>2</v>
      </c>
      <c r="C273" s="5">
        <v>50</v>
      </c>
      <c r="D273" s="5">
        <f t="shared" si="113"/>
        <v>1</v>
      </c>
      <c r="E273" s="5">
        <f t="shared" ref="E273:I273" si="176">IF(E63=0,0,E63+50)</f>
        <v>0</v>
      </c>
      <c r="F273" s="5">
        <f t="shared" si="176"/>
        <v>0</v>
      </c>
      <c r="G273" s="5">
        <f t="shared" si="176"/>
        <v>150</v>
      </c>
      <c r="H273" s="5">
        <f t="shared" si="176"/>
        <v>0</v>
      </c>
      <c r="I273" s="5">
        <f t="shared" si="176"/>
        <v>0</v>
      </c>
      <c r="J273" s="5">
        <f t="shared" si="115"/>
        <v>900</v>
      </c>
    </row>
    <row r="274" spans="1:10">
      <c r="A274" s="6">
        <f t="shared" si="128"/>
        <v>51060</v>
      </c>
      <c r="B274" s="6">
        <f t="shared" ref="B274" si="177">B244</f>
        <v>3</v>
      </c>
      <c r="C274" s="5">
        <v>50</v>
      </c>
      <c r="D274" s="5">
        <f t="shared" si="113"/>
        <v>2</v>
      </c>
      <c r="E274" s="5">
        <f t="shared" ref="E274:I274" si="178">IF(E64=0,0,E64+50)</f>
        <v>0</v>
      </c>
      <c r="F274" s="5">
        <f t="shared" si="178"/>
        <v>0</v>
      </c>
      <c r="G274" s="5">
        <f t="shared" si="178"/>
        <v>200</v>
      </c>
      <c r="H274" s="5">
        <f t="shared" si="178"/>
        <v>0</v>
      </c>
      <c r="I274" s="5">
        <f t="shared" si="178"/>
        <v>0</v>
      </c>
      <c r="J274" s="5">
        <f t="shared" si="115"/>
        <v>1350</v>
      </c>
    </row>
    <row r="275" spans="1:10">
      <c r="A275" s="6">
        <f t="shared" si="128"/>
        <v>51060</v>
      </c>
      <c r="B275" s="6">
        <f t="shared" ref="B275" si="179">B245</f>
        <v>4</v>
      </c>
      <c r="C275" s="5">
        <v>50</v>
      </c>
      <c r="D275" s="5">
        <f t="shared" si="113"/>
        <v>3</v>
      </c>
      <c r="E275" s="5">
        <f t="shared" ref="E275:I275" si="180">IF(E65=0,0,E65+50)</f>
        <v>0</v>
      </c>
      <c r="F275" s="5">
        <f t="shared" si="180"/>
        <v>0</v>
      </c>
      <c r="G275" s="5">
        <f t="shared" si="180"/>
        <v>250</v>
      </c>
      <c r="H275" s="5">
        <f t="shared" si="180"/>
        <v>0</v>
      </c>
      <c r="I275" s="5">
        <f t="shared" si="180"/>
        <v>0</v>
      </c>
      <c r="J275" s="5">
        <f t="shared" si="115"/>
        <v>1800</v>
      </c>
    </row>
    <row r="276" spans="1:10">
      <c r="A276" s="6">
        <f t="shared" si="128"/>
        <v>51060</v>
      </c>
      <c r="B276" s="6">
        <f t="shared" ref="B276" si="181">B246</f>
        <v>5</v>
      </c>
      <c r="C276" s="5">
        <v>50</v>
      </c>
      <c r="D276" s="5">
        <f t="shared" si="113"/>
        <v>4</v>
      </c>
      <c r="E276" s="5">
        <f t="shared" ref="E276:I276" si="182">IF(E66=0,0,E66+50)</f>
        <v>0</v>
      </c>
      <c r="F276" s="5">
        <f t="shared" si="182"/>
        <v>0</v>
      </c>
      <c r="G276" s="5">
        <f t="shared" si="182"/>
        <v>300</v>
      </c>
      <c r="H276" s="5">
        <f t="shared" si="182"/>
        <v>0</v>
      </c>
      <c r="I276" s="5">
        <f t="shared" si="182"/>
        <v>0</v>
      </c>
      <c r="J276" s="5">
        <f t="shared" si="115"/>
        <v>2250</v>
      </c>
    </row>
    <row r="277" spans="1:10">
      <c r="A277" s="6">
        <f t="shared" si="128"/>
        <v>51060</v>
      </c>
      <c r="B277" s="6">
        <f t="shared" ref="B277" si="183">B247</f>
        <v>6</v>
      </c>
      <c r="C277" s="5">
        <v>50</v>
      </c>
      <c r="D277" s="5">
        <f t="shared" si="113"/>
        <v>5</v>
      </c>
      <c r="E277" s="5">
        <f t="shared" ref="E277:I277" si="184">IF(E67=0,0,E67+50)</f>
        <v>0</v>
      </c>
      <c r="F277" s="5">
        <f t="shared" si="184"/>
        <v>0</v>
      </c>
      <c r="G277" s="5">
        <f t="shared" si="184"/>
        <v>350</v>
      </c>
      <c r="H277" s="5">
        <f t="shared" si="184"/>
        <v>0</v>
      </c>
      <c r="I277" s="5">
        <f t="shared" si="184"/>
        <v>0</v>
      </c>
      <c r="J277" s="5">
        <f t="shared" si="115"/>
        <v>2700</v>
      </c>
    </row>
    <row r="278" spans="1:10">
      <c r="A278" s="6">
        <f t="shared" si="128"/>
        <v>51060</v>
      </c>
      <c r="B278" s="6">
        <f t="shared" ref="B278" si="185">B248</f>
        <v>7</v>
      </c>
      <c r="C278" s="5">
        <v>50</v>
      </c>
      <c r="D278" s="5">
        <f t="shared" si="113"/>
        <v>6</v>
      </c>
      <c r="E278" s="5">
        <f t="shared" ref="E278:I278" si="186">IF(E68=0,0,E68+50)</f>
        <v>0</v>
      </c>
      <c r="F278" s="5">
        <f t="shared" si="186"/>
        <v>0</v>
      </c>
      <c r="G278" s="5">
        <f t="shared" si="186"/>
        <v>400</v>
      </c>
      <c r="H278" s="5">
        <f t="shared" si="186"/>
        <v>0</v>
      </c>
      <c r="I278" s="5">
        <f t="shared" si="186"/>
        <v>0</v>
      </c>
      <c r="J278" s="5">
        <f t="shared" si="115"/>
        <v>3150</v>
      </c>
    </row>
    <row r="279" spans="1:10">
      <c r="A279" s="6">
        <f t="shared" si="128"/>
        <v>51060</v>
      </c>
      <c r="B279" s="6">
        <f t="shared" ref="B279" si="187">B249</f>
        <v>8</v>
      </c>
      <c r="C279" s="5">
        <v>50</v>
      </c>
      <c r="D279" s="5">
        <f t="shared" si="113"/>
        <v>7</v>
      </c>
      <c r="E279" s="5">
        <f t="shared" ref="E279:I279" si="188">IF(E69=0,0,E69+50)</f>
        <v>0</v>
      </c>
      <c r="F279" s="5">
        <f t="shared" si="188"/>
        <v>0</v>
      </c>
      <c r="G279" s="5">
        <f t="shared" si="188"/>
        <v>450</v>
      </c>
      <c r="H279" s="5">
        <f t="shared" si="188"/>
        <v>0</v>
      </c>
      <c r="I279" s="5">
        <f t="shared" si="188"/>
        <v>0</v>
      </c>
      <c r="J279" s="5">
        <f t="shared" si="115"/>
        <v>3600</v>
      </c>
    </row>
    <row r="280" spans="1:10">
      <c r="A280" s="6">
        <f t="shared" si="128"/>
        <v>51060</v>
      </c>
      <c r="B280" s="6">
        <f t="shared" ref="B280" si="189">B250</f>
        <v>9</v>
      </c>
      <c r="C280" s="5">
        <v>50</v>
      </c>
      <c r="D280" s="5">
        <f t="shared" si="113"/>
        <v>8</v>
      </c>
      <c r="E280" s="5">
        <f t="shared" ref="E280:I280" si="190">IF(E70=0,0,E70+50)</f>
        <v>0</v>
      </c>
      <c r="F280" s="5">
        <f t="shared" si="190"/>
        <v>0</v>
      </c>
      <c r="G280" s="5">
        <f t="shared" si="190"/>
        <v>500</v>
      </c>
      <c r="H280" s="5">
        <f t="shared" si="190"/>
        <v>0</v>
      </c>
      <c r="I280" s="5">
        <f t="shared" si="190"/>
        <v>0</v>
      </c>
      <c r="J280" s="5">
        <f t="shared" si="115"/>
        <v>4050</v>
      </c>
    </row>
    <row r="281" spans="1:10">
      <c r="A281" s="6">
        <f t="shared" si="128"/>
        <v>51060</v>
      </c>
      <c r="B281" s="6">
        <f t="shared" ref="B281" si="191">B251</f>
        <v>10</v>
      </c>
      <c r="C281" s="5">
        <v>50</v>
      </c>
      <c r="D281" s="5">
        <f t="shared" si="113"/>
        <v>9</v>
      </c>
      <c r="E281" s="5">
        <f t="shared" ref="E281:I281" si="192">IF(E71=0,0,E71+50)</f>
        <v>0</v>
      </c>
      <c r="F281" s="5">
        <f t="shared" si="192"/>
        <v>0</v>
      </c>
      <c r="G281" s="5">
        <f t="shared" si="192"/>
        <v>550</v>
      </c>
      <c r="H281" s="5">
        <f t="shared" si="192"/>
        <v>0</v>
      </c>
      <c r="I281" s="5">
        <f t="shared" si="192"/>
        <v>0</v>
      </c>
      <c r="J281" s="5">
        <f t="shared" si="115"/>
        <v>4500</v>
      </c>
    </row>
    <row r="282" spans="1:10">
      <c r="A282" s="6">
        <f t="shared" si="128"/>
        <v>51060</v>
      </c>
      <c r="B282" s="6">
        <f t="shared" ref="B282" si="193">B252</f>
        <v>11</v>
      </c>
      <c r="C282" s="5">
        <v>50</v>
      </c>
      <c r="D282" s="5">
        <f t="shared" si="113"/>
        <v>10</v>
      </c>
      <c r="E282" s="5">
        <f t="shared" ref="E282:I282" si="194">IF(E72=0,0,E72+50)</f>
        <v>0</v>
      </c>
      <c r="F282" s="5">
        <f t="shared" si="194"/>
        <v>0</v>
      </c>
      <c r="G282" s="5">
        <f t="shared" si="194"/>
        <v>600</v>
      </c>
      <c r="H282" s="5">
        <f t="shared" si="194"/>
        <v>0</v>
      </c>
      <c r="I282" s="5">
        <f t="shared" si="194"/>
        <v>0</v>
      </c>
      <c r="J282" s="5">
        <f t="shared" si="115"/>
        <v>4950</v>
      </c>
    </row>
    <row r="283" spans="1:10">
      <c r="A283" s="6">
        <f t="shared" si="128"/>
        <v>51060</v>
      </c>
      <c r="B283" s="6">
        <f t="shared" ref="B283" si="195">B253</f>
        <v>12</v>
      </c>
      <c r="C283" s="5">
        <v>50</v>
      </c>
      <c r="D283" s="5">
        <f t="shared" si="113"/>
        <v>11</v>
      </c>
      <c r="E283" s="5">
        <f t="shared" ref="E283:I283" si="196">IF(E73=0,0,E73+50)</f>
        <v>0</v>
      </c>
      <c r="F283" s="5">
        <f t="shared" si="196"/>
        <v>0</v>
      </c>
      <c r="G283" s="5">
        <f t="shared" si="196"/>
        <v>650</v>
      </c>
      <c r="H283" s="5">
        <f t="shared" si="196"/>
        <v>0</v>
      </c>
      <c r="I283" s="5">
        <f t="shared" si="196"/>
        <v>0</v>
      </c>
      <c r="J283" s="5">
        <f t="shared" si="115"/>
        <v>5400</v>
      </c>
    </row>
    <row r="284" spans="1:10">
      <c r="A284" s="6">
        <f t="shared" si="128"/>
        <v>51060</v>
      </c>
      <c r="B284" s="6">
        <f t="shared" ref="B284" si="197">B254</f>
        <v>13</v>
      </c>
      <c r="C284" s="5">
        <v>50</v>
      </c>
      <c r="D284" s="5">
        <f t="shared" si="113"/>
        <v>12</v>
      </c>
      <c r="E284" s="5">
        <f t="shared" ref="E284:I284" si="198">IF(E74=0,0,E74+50)</f>
        <v>0</v>
      </c>
      <c r="F284" s="5">
        <f t="shared" si="198"/>
        <v>0</v>
      </c>
      <c r="G284" s="5">
        <f t="shared" si="198"/>
        <v>700</v>
      </c>
      <c r="H284" s="5">
        <f t="shared" si="198"/>
        <v>0</v>
      </c>
      <c r="I284" s="5">
        <f t="shared" si="198"/>
        <v>0</v>
      </c>
      <c r="J284" s="5">
        <f t="shared" si="115"/>
        <v>5850</v>
      </c>
    </row>
    <row r="285" spans="1:10">
      <c r="A285" s="6">
        <f t="shared" si="128"/>
        <v>51060</v>
      </c>
      <c r="B285" s="6">
        <f t="shared" ref="B285" si="199">B255</f>
        <v>14</v>
      </c>
      <c r="C285" s="5">
        <v>50</v>
      </c>
      <c r="D285" s="5">
        <f t="shared" si="113"/>
        <v>13</v>
      </c>
      <c r="E285" s="5">
        <f t="shared" ref="E285:I285" si="200">IF(E75=0,0,E75+50)</f>
        <v>0</v>
      </c>
      <c r="F285" s="5">
        <f t="shared" si="200"/>
        <v>0</v>
      </c>
      <c r="G285" s="5">
        <f t="shared" si="200"/>
        <v>750</v>
      </c>
      <c r="H285" s="5">
        <f t="shared" si="200"/>
        <v>0</v>
      </c>
      <c r="I285" s="5">
        <f t="shared" si="200"/>
        <v>0</v>
      </c>
      <c r="J285" s="5">
        <f t="shared" si="115"/>
        <v>6300</v>
      </c>
    </row>
    <row r="286" spans="1:10">
      <c r="A286" s="6">
        <f t="shared" si="128"/>
        <v>51060</v>
      </c>
      <c r="B286" s="6">
        <f t="shared" ref="B286" si="201">B256</f>
        <v>15</v>
      </c>
      <c r="C286" s="5">
        <v>50</v>
      </c>
      <c r="D286" s="5">
        <f t="shared" si="113"/>
        <v>14</v>
      </c>
      <c r="E286" s="5">
        <f t="shared" ref="E286:I286" si="202">IF(E76=0,0,E76+50)</f>
        <v>0</v>
      </c>
      <c r="F286" s="5">
        <f t="shared" si="202"/>
        <v>0</v>
      </c>
      <c r="G286" s="5">
        <f t="shared" si="202"/>
        <v>800</v>
      </c>
      <c r="H286" s="5">
        <f t="shared" si="202"/>
        <v>0</v>
      </c>
      <c r="I286" s="5">
        <f t="shared" si="202"/>
        <v>0</v>
      </c>
      <c r="J286" s="5">
        <f t="shared" si="115"/>
        <v>6750</v>
      </c>
    </row>
    <row r="287" spans="1:10">
      <c r="A287" s="6">
        <f t="shared" si="128"/>
        <v>51060</v>
      </c>
      <c r="B287" s="6">
        <f t="shared" ref="B287" si="203">B257</f>
        <v>16</v>
      </c>
      <c r="C287" s="5">
        <v>50</v>
      </c>
      <c r="D287" s="5">
        <f t="shared" si="113"/>
        <v>15</v>
      </c>
      <c r="E287" s="5">
        <f t="shared" ref="E287:I287" si="204">IF(E77=0,0,E77+50)</f>
        <v>0</v>
      </c>
      <c r="F287" s="5">
        <f t="shared" si="204"/>
        <v>0</v>
      </c>
      <c r="G287" s="5">
        <f t="shared" si="204"/>
        <v>850</v>
      </c>
      <c r="H287" s="5">
        <f t="shared" si="204"/>
        <v>0</v>
      </c>
      <c r="I287" s="5">
        <f t="shared" si="204"/>
        <v>0</v>
      </c>
      <c r="J287" s="5">
        <f t="shared" si="115"/>
        <v>7200</v>
      </c>
    </row>
    <row r="288" spans="1:10">
      <c r="A288" s="6">
        <f t="shared" si="128"/>
        <v>51060</v>
      </c>
      <c r="B288" s="6">
        <f t="shared" ref="B288" si="205">B258</f>
        <v>17</v>
      </c>
      <c r="C288" s="5">
        <v>50</v>
      </c>
      <c r="D288" s="5">
        <f t="shared" si="113"/>
        <v>16</v>
      </c>
      <c r="E288" s="5">
        <f t="shared" ref="E288:I288" si="206">IF(E78=0,0,E78+50)</f>
        <v>0</v>
      </c>
      <c r="F288" s="5">
        <f t="shared" si="206"/>
        <v>0</v>
      </c>
      <c r="G288" s="5">
        <f t="shared" si="206"/>
        <v>900</v>
      </c>
      <c r="H288" s="5">
        <f t="shared" si="206"/>
        <v>0</v>
      </c>
      <c r="I288" s="5">
        <f t="shared" si="206"/>
        <v>0</v>
      </c>
      <c r="J288" s="5">
        <f t="shared" si="115"/>
        <v>7650</v>
      </c>
    </row>
    <row r="289" spans="1:10">
      <c r="A289" s="6">
        <f t="shared" si="128"/>
        <v>51060</v>
      </c>
      <c r="B289" s="6">
        <f t="shared" ref="B289" si="207">B259</f>
        <v>18</v>
      </c>
      <c r="C289" s="5">
        <v>50</v>
      </c>
      <c r="D289" s="5">
        <f t="shared" si="113"/>
        <v>17</v>
      </c>
      <c r="E289" s="5">
        <f t="shared" ref="E289:I289" si="208">IF(E79=0,0,E79+50)</f>
        <v>0</v>
      </c>
      <c r="F289" s="5">
        <f t="shared" si="208"/>
        <v>0</v>
      </c>
      <c r="G289" s="5">
        <f t="shared" si="208"/>
        <v>950</v>
      </c>
      <c r="H289" s="5">
        <f t="shared" si="208"/>
        <v>0</v>
      </c>
      <c r="I289" s="5">
        <f t="shared" si="208"/>
        <v>0</v>
      </c>
      <c r="J289" s="5">
        <f t="shared" si="115"/>
        <v>8100</v>
      </c>
    </row>
    <row r="290" spans="1:10">
      <c r="A290" s="6">
        <f t="shared" si="128"/>
        <v>51060</v>
      </c>
      <c r="B290" s="6">
        <f t="shared" ref="B290" si="209">B260</f>
        <v>19</v>
      </c>
      <c r="C290" s="5">
        <v>50</v>
      </c>
      <c r="D290" s="5">
        <f t="shared" si="113"/>
        <v>18</v>
      </c>
      <c r="E290" s="5">
        <f t="shared" ref="E290:I290" si="210">IF(E80=0,0,E80+50)</f>
        <v>0</v>
      </c>
      <c r="F290" s="5">
        <f t="shared" si="210"/>
        <v>0</v>
      </c>
      <c r="G290" s="5">
        <f t="shared" si="210"/>
        <v>1000</v>
      </c>
      <c r="H290" s="5">
        <f t="shared" si="210"/>
        <v>0</v>
      </c>
      <c r="I290" s="5">
        <f t="shared" si="210"/>
        <v>0</v>
      </c>
      <c r="J290" s="5">
        <f t="shared" si="115"/>
        <v>8550</v>
      </c>
    </row>
    <row r="291" spans="1:10">
      <c r="A291" s="6">
        <f t="shared" si="128"/>
        <v>51060</v>
      </c>
      <c r="B291" s="6">
        <f t="shared" ref="B291" si="211">B261</f>
        <v>20</v>
      </c>
      <c r="C291" s="5">
        <v>50</v>
      </c>
      <c r="D291" s="5">
        <f t="shared" si="113"/>
        <v>19</v>
      </c>
      <c r="E291" s="5">
        <f t="shared" ref="E291:I291" si="212">IF(E81=0,0,E81+50)</f>
        <v>0</v>
      </c>
      <c r="F291" s="5">
        <f t="shared" si="212"/>
        <v>0</v>
      </c>
      <c r="G291" s="5">
        <f t="shared" si="212"/>
        <v>1050</v>
      </c>
      <c r="H291" s="5">
        <f t="shared" si="212"/>
        <v>0</v>
      </c>
      <c r="I291" s="5">
        <f t="shared" si="212"/>
        <v>0</v>
      </c>
      <c r="J291" s="5">
        <f t="shared" si="115"/>
        <v>9000</v>
      </c>
    </row>
    <row r="292" spans="1:10">
      <c r="A292" s="6">
        <f t="shared" si="128"/>
        <v>51060</v>
      </c>
      <c r="B292" s="6">
        <f t="shared" ref="B292" si="213">B262</f>
        <v>21</v>
      </c>
      <c r="C292" s="5">
        <v>50</v>
      </c>
      <c r="D292" s="5">
        <f t="shared" si="113"/>
        <v>20</v>
      </c>
      <c r="E292" s="5">
        <f t="shared" ref="E292:I292" si="214">IF(E82=0,0,E82+50)</f>
        <v>0</v>
      </c>
      <c r="F292" s="5">
        <f t="shared" si="214"/>
        <v>0</v>
      </c>
      <c r="G292" s="5">
        <f t="shared" si="214"/>
        <v>1100</v>
      </c>
      <c r="H292" s="5">
        <f t="shared" si="214"/>
        <v>0</v>
      </c>
      <c r="I292" s="5">
        <f t="shared" si="214"/>
        <v>0</v>
      </c>
      <c r="J292" s="5">
        <f t="shared" si="115"/>
        <v>9450</v>
      </c>
    </row>
    <row r="293" spans="1:10">
      <c r="A293" s="6">
        <f t="shared" si="128"/>
        <v>51060</v>
      </c>
      <c r="B293" s="6">
        <f t="shared" ref="B293" si="215">B263</f>
        <v>22</v>
      </c>
      <c r="C293" s="5">
        <v>50</v>
      </c>
      <c r="D293" s="5">
        <f t="shared" si="113"/>
        <v>21</v>
      </c>
      <c r="E293" s="5">
        <f t="shared" ref="E293:I293" si="216">IF(E83=0,0,E83+50)</f>
        <v>0</v>
      </c>
      <c r="F293" s="5">
        <f t="shared" si="216"/>
        <v>0</v>
      </c>
      <c r="G293" s="5">
        <f t="shared" si="216"/>
        <v>1150</v>
      </c>
      <c r="H293" s="5">
        <f t="shared" si="216"/>
        <v>0</v>
      </c>
      <c r="I293" s="5">
        <f t="shared" si="216"/>
        <v>0</v>
      </c>
      <c r="J293" s="5">
        <f t="shared" si="115"/>
        <v>9900</v>
      </c>
    </row>
    <row r="294" spans="1:10">
      <c r="A294" s="6">
        <f t="shared" si="128"/>
        <v>51060</v>
      </c>
      <c r="B294" s="6">
        <f t="shared" ref="B294" si="217">B264</f>
        <v>23</v>
      </c>
      <c r="C294" s="5">
        <v>50</v>
      </c>
      <c r="D294" s="5">
        <f t="shared" si="113"/>
        <v>22</v>
      </c>
      <c r="E294" s="5">
        <f t="shared" ref="E294:I294" si="218">IF(E84=0,0,E84+50)</f>
        <v>0</v>
      </c>
      <c r="F294" s="5">
        <f t="shared" si="218"/>
        <v>0</v>
      </c>
      <c r="G294" s="5">
        <f t="shared" si="218"/>
        <v>1200</v>
      </c>
      <c r="H294" s="5">
        <f t="shared" si="218"/>
        <v>0</v>
      </c>
      <c r="I294" s="5">
        <f t="shared" si="218"/>
        <v>0</v>
      </c>
      <c r="J294" s="5">
        <f t="shared" si="115"/>
        <v>10350</v>
      </c>
    </row>
    <row r="295" spans="1:10">
      <c r="A295" s="6">
        <f t="shared" si="128"/>
        <v>51060</v>
      </c>
      <c r="B295" s="6">
        <f t="shared" ref="B295" si="219">B265</f>
        <v>24</v>
      </c>
      <c r="C295" s="5">
        <v>50</v>
      </c>
      <c r="D295" s="5">
        <f t="shared" si="113"/>
        <v>23</v>
      </c>
      <c r="E295" s="5">
        <f t="shared" ref="E295:I295" si="220">IF(E85=0,0,E85+50)</f>
        <v>0</v>
      </c>
      <c r="F295" s="5">
        <f t="shared" si="220"/>
        <v>0</v>
      </c>
      <c r="G295" s="5">
        <f t="shared" si="220"/>
        <v>1250</v>
      </c>
      <c r="H295" s="5">
        <f t="shared" si="220"/>
        <v>0</v>
      </c>
      <c r="I295" s="5">
        <f t="shared" si="220"/>
        <v>0</v>
      </c>
      <c r="J295" s="5">
        <f t="shared" si="115"/>
        <v>10800</v>
      </c>
    </row>
    <row r="296" spans="1:10">
      <c r="A296" s="6">
        <f t="shared" si="128"/>
        <v>51060</v>
      </c>
      <c r="B296" s="6">
        <f t="shared" ref="B296" si="221">B266</f>
        <v>25</v>
      </c>
      <c r="C296" s="5">
        <v>50</v>
      </c>
      <c r="D296" s="5">
        <f t="shared" si="113"/>
        <v>24</v>
      </c>
      <c r="E296" s="5">
        <f t="shared" ref="E296:I296" si="222">IF(E86=0,0,E86+50)</f>
        <v>0</v>
      </c>
      <c r="F296" s="5">
        <f t="shared" si="222"/>
        <v>0</v>
      </c>
      <c r="G296" s="5">
        <f t="shared" si="222"/>
        <v>1300</v>
      </c>
      <c r="H296" s="5">
        <f t="shared" si="222"/>
        <v>0</v>
      </c>
      <c r="I296" s="5">
        <f t="shared" si="222"/>
        <v>0</v>
      </c>
      <c r="J296" s="5">
        <f t="shared" si="115"/>
        <v>11250</v>
      </c>
    </row>
    <row r="297" spans="1:10">
      <c r="A297" s="6">
        <f t="shared" si="128"/>
        <v>51060</v>
      </c>
      <c r="B297" s="6">
        <f t="shared" ref="B297" si="223">B267</f>
        <v>26</v>
      </c>
      <c r="C297" s="5">
        <v>50</v>
      </c>
      <c r="D297" s="5">
        <f t="shared" si="113"/>
        <v>25</v>
      </c>
      <c r="E297" s="5">
        <f t="shared" ref="E297:I297" si="224">IF(E87=0,0,E87+50)</f>
        <v>0</v>
      </c>
      <c r="F297" s="5">
        <f t="shared" si="224"/>
        <v>0</v>
      </c>
      <c r="G297" s="5">
        <f t="shared" si="224"/>
        <v>1350</v>
      </c>
      <c r="H297" s="5">
        <f t="shared" si="224"/>
        <v>0</v>
      </c>
      <c r="I297" s="5">
        <f t="shared" si="224"/>
        <v>0</v>
      </c>
      <c r="J297" s="5">
        <f t="shared" si="115"/>
        <v>11700</v>
      </c>
    </row>
    <row r="298" spans="1:10">
      <c r="A298" s="6">
        <f t="shared" si="128"/>
        <v>51060</v>
      </c>
      <c r="B298" s="6">
        <f t="shared" ref="B298" si="225">B268</f>
        <v>27</v>
      </c>
      <c r="C298" s="5">
        <v>50</v>
      </c>
      <c r="D298" s="5">
        <f t="shared" si="113"/>
        <v>26</v>
      </c>
      <c r="E298" s="5">
        <f t="shared" ref="E298:I298" si="226">IF(E88=0,0,E88+50)</f>
        <v>0</v>
      </c>
      <c r="F298" s="5">
        <f t="shared" si="226"/>
        <v>0</v>
      </c>
      <c r="G298" s="5">
        <f t="shared" si="226"/>
        <v>1400</v>
      </c>
      <c r="H298" s="5">
        <f t="shared" si="226"/>
        <v>0</v>
      </c>
      <c r="I298" s="5">
        <f t="shared" si="226"/>
        <v>0</v>
      </c>
      <c r="J298" s="5">
        <f t="shared" si="115"/>
        <v>12150</v>
      </c>
    </row>
    <row r="299" spans="1:10">
      <c r="A299" s="6">
        <f t="shared" si="128"/>
        <v>51060</v>
      </c>
      <c r="B299" s="6">
        <f t="shared" ref="B299" si="227">B269</f>
        <v>28</v>
      </c>
      <c r="C299" s="5">
        <v>50</v>
      </c>
      <c r="D299" s="5">
        <f t="shared" si="113"/>
        <v>27</v>
      </c>
      <c r="E299" s="5">
        <f t="shared" ref="E299:I299" si="228">IF(E89=0,0,E89+50)</f>
        <v>0</v>
      </c>
      <c r="F299" s="5">
        <f t="shared" si="228"/>
        <v>0</v>
      </c>
      <c r="G299" s="5">
        <f t="shared" si="228"/>
        <v>1450</v>
      </c>
      <c r="H299" s="5">
        <f t="shared" si="228"/>
        <v>0</v>
      </c>
      <c r="I299" s="5">
        <f t="shared" si="228"/>
        <v>0</v>
      </c>
      <c r="J299" s="5">
        <f t="shared" si="115"/>
        <v>12600</v>
      </c>
    </row>
    <row r="300" spans="1:10">
      <c r="A300" s="6">
        <f t="shared" si="128"/>
        <v>51060</v>
      </c>
      <c r="B300" s="6">
        <f t="shared" ref="B300" si="229">B270</f>
        <v>29</v>
      </c>
      <c r="C300" s="5">
        <v>50</v>
      </c>
      <c r="D300" s="5">
        <f t="shared" si="113"/>
        <v>28</v>
      </c>
      <c r="E300" s="5">
        <f t="shared" ref="E300:I300" si="230">IF(E90=0,0,E90+50)</f>
        <v>0</v>
      </c>
      <c r="F300" s="5">
        <f t="shared" si="230"/>
        <v>0</v>
      </c>
      <c r="G300" s="5">
        <f t="shared" si="230"/>
        <v>1500</v>
      </c>
      <c r="H300" s="5">
        <f t="shared" si="230"/>
        <v>0</v>
      </c>
      <c r="I300" s="5">
        <f t="shared" si="230"/>
        <v>0</v>
      </c>
      <c r="J300" s="5">
        <f t="shared" si="115"/>
        <v>13050</v>
      </c>
    </row>
    <row r="301" spans="1:10">
      <c r="A301" s="6">
        <f t="shared" si="128"/>
        <v>51060</v>
      </c>
      <c r="B301" s="6">
        <f t="shared" ref="B301" si="231">B271</f>
        <v>30</v>
      </c>
      <c r="C301" s="5">
        <v>50</v>
      </c>
      <c r="D301" s="5">
        <f t="shared" si="113"/>
        <v>29</v>
      </c>
      <c r="E301" s="5">
        <f t="shared" ref="E301:I301" si="232">IF(E91=0,0,E91+50)</f>
        <v>0</v>
      </c>
      <c r="F301" s="5">
        <f t="shared" si="232"/>
        <v>0</v>
      </c>
      <c r="G301" s="5">
        <f t="shared" si="232"/>
        <v>1550</v>
      </c>
      <c r="H301" s="5">
        <f t="shared" si="232"/>
        <v>0</v>
      </c>
      <c r="I301" s="5">
        <f t="shared" si="232"/>
        <v>0</v>
      </c>
      <c r="J301" s="5">
        <f t="shared" si="115"/>
        <v>13500</v>
      </c>
    </row>
    <row r="302" spans="1:10">
      <c r="A302" s="6">
        <f t="shared" si="128"/>
        <v>51061</v>
      </c>
      <c r="B302" s="9">
        <f t="shared" ref="B302" si="233">B272</f>
        <v>1</v>
      </c>
      <c r="C302" s="5">
        <v>50</v>
      </c>
      <c r="D302" s="10">
        <f t="shared" si="113"/>
        <v>0</v>
      </c>
      <c r="E302" s="5">
        <f t="shared" ref="E302:I302" si="234">IF(E92=0,0,E92+50)</f>
        <v>0</v>
      </c>
      <c r="F302" s="5">
        <f t="shared" si="234"/>
        <v>0</v>
      </c>
      <c r="G302" s="5">
        <f t="shared" si="234"/>
        <v>0</v>
      </c>
      <c r="H302" s="5">
        <f t="shared" si="234"/>
        <v>100</v>
      </c>
      <c r="I302" s="5">
        <f t="shared" si="234"/>
        <v>0</v>
      </c>
      <c r="J302" s="10">
        <f t="shared" si="115"/>
        <v>450</v>
      </c>
    </row>
    <row r="303" spans="1:10">
      <c r="A303" s="6">
        <f t="shared" si="128"/>
        <v>51061</v>
      </c>
      <c r="B303" s="9">
        <f t="shared" ref="B303" si="235">B273</f>
        <v>2</v>
      </c>
      <c r="C303" s="5">
        <v>50</v>
      </c>
      <c r="D303" s="10">
        <f t="shared" si="113"/>
        <v>1</v>
      </c>
      <c r="E303" s="5">
        <f t="shared" ref="E303:I303" si="236">IF(E93=0,0,E93+50)</f>
        <v>0</v>
      </c>
      <c r="F303" s="5">
        <f t="shared" si="236"/>
        <v>0</v>
      </c>
      <c r="G303" s="5">
        <f t="shared" si="236"/>
        <v>0</v>
      </c>
      <c r="H303" s="5">
        <f t="shared" si="236"/>
        <v>150</v>
      </c>
      <c r="I303" s="5">
        <f t="shared" si="236"/>
        <v>0</v>
      </c>
      <c r="J303" s="10">
        <f t="shared" si="115"/>
        <v>900</v>
      </c>
    </row>
    <row r="304" spans="1:10">
      <c r="A304" s="6">
        <f t="shared" si="128"/>
        <v>51061</v>
      </c>
      <c r="B304" s="9">
        <f t="shared" ref="B304" si="237">B274</f>
        <v>3</v>
      </c>
      <c r="C304" s="5">
        <v>50</v>
      </c>
      <c r="D304" s="10">
        <f t="shared" si="113"/>
        <v>2</v>
      </c>
      <c r="E304" s="5">
        <f t="shared" ref="E304:I304" si="238">IF(E94=0,0,E94+50)</f>
        <v>0</v>
      </c>
      <c r="F304" s="5">
        <f t="shared" si="238"/>
        <v>0</v>
      </c>
      <c r="G304" s="5">
        <f t="shared" si="238"/>
        <v>0</v>
      </c>
      <c r="H304" s="5">
        <f t="shared" si="238"/>
        <v>200</v>
      </c>
      <c r="I304" s="5">
        <f t="shared" si="238"/>
        <v>0</v>
      </c>
      <c r="J304" s="10">
        <f t="shared" si="115"/>
        <v>1350</v>
      </c>
    </row>
    <row r="305" spans="1:10">
      <c r="A305" s="6">
        <f t="shared" si="128"/>
        <v>51061</v>
      </c>
      <c r="B305" s="9">
        <f t="shared" ref="B305" si="239">B275</f>
        <v>4</v>
      </c>
      <c r="C305" s="5">
        <v>50</v>
      </c>
      <c r="D305" s="10">
        <f t="shared" si="113"/>
        <v>3</v>
      </c>
      <c r="E305" s="5">
        <f t="shared" ref="E305:I305" si="240">IF(E95=0,0,E95+50)</f>
        <v>0</v>
      </c>
      <c r="F305" s="5">
        <f t="shared" si="240"/>
        <v>0</v>
      </c>
      <c r="G305" s="5">
        <f t="shared" si="240"/>
        <v>0</v>
      </c>
      <c r="H305" s="5">
        <f t="shared" si="240"/>
        <v>250</v>
      </c>
      <c r="I305" s="5">
        <f t="shared" si="240"/>
        <v>0</v>
      </c>
      <c r="J305" s="10">
        <f t="shared" si="115"/>
        <v>1800</v>
      </c>
    </row>
    <row r="306" spans="1:10">
      <c r="A306" s="6">
        <f t="shared" si="128"/>
        <v>51061</v>
      </c>
      <c r="B306" s="9">
        <f t="shared" ref="B306" si="241">B276</f>
        <v>5</v>
      </c>
      <c r="C306" s="5">
        <v>50</v>
      </c>
      <c r="D306" s="10">
        <f t="shared" si="113"/>
        <v>4</v>
      </c>
      <c r="E306" s="5">
        <f t="shared" ref="E306:I306" si="242">IF(E96=0,0,E96+50)</f>
        <v>0</v>
      </c>
      <c r="F306" s="5">
        <f t="shared" si="242"/>
        <v>0</v>
      </c>
      <c r="G306" s="5">
        <f t="shared" si="242"/>
        <v>0</v>
      </c>
      <c r="H306" s="5">
        <f t="shared" si="242"/>
        <v>300</v>
      </c>
      <c r="I306" s="5">
        <f t="shared" si="242"/>
        <v>0</v>
      </c>
      <c r="J306" s="10">
        <f t="shared" si="115"/>
        <v>2250</v>
      </c>
    </row>
    <row r="307" spans="1:10">
      <c r="A307" s="6">
        <f t="shared" si="128"/>
        <v>51061</v>
      </c>
      <c r="B307" s="9">
        <f t="shared" ref="B307" si="243">B277</f>
        <v>6</v>
      </c>
      <c r="C307" s="5">
        <v>50</v>
      </c>
      <c r="D307" s="10">
        <f t="shared" ref="D307:D370" si="244">B307-1</f>
        <v>5</v>
      </c>
      <c r="E307" s="5">
        <f t="shared" ref="E307:I307" si="245">IF(E97=0,0,E97+50)</f>
        <v>0</v>
      </c>
      <c r="F307" s="5">
        <f t="shared" si="245"/>
        <v>0</v>
      </c>
      <c r="G307" s="5">
        <f t="shared" si="245"/>
        <v>0</v>
      </c>
      <c r="H307" s="5">
        <f t="shared" si="245"/>
        <v>350</v>
      </c>
      <c r="I307" s="5">
        <f t="shared" si="245"/>
        <v>0</v>
      </c>
      <c r="J307" s="10">
        <f t="shared" ref="J307:J370" si="246">J277</f>
        <v>2700</v>
      </c>
    </row>
    <row r="308" spans="1:10">
      <c r="A308" s="6">
        <f t="shared" si="128"/>
        <v>51061</v>
      </c>
      <c r="B308" s="9">
        <f t="shared" ref="B308" si="247">B278</f>
        <v>7</v>
      </c>
      <c r="C308" s="5">
        <v>50</v>
      </c>
      <c r="D308" s="10">
        <f t="shared" si="244"/>
        <v>6</v>
      </c>
      <c r="E308" s="5">
        <f t="shared" ref="E308:I308" si="248">IF(E98=0,0,E98+50)</f>
        <v>0</v>
      </c>
      <c r="F308" s="5">
        <f t="shared" si="248"/>
        <v>0</v>
      </c>
      <c r="G308" s="5">
        <f t="shared" si="248"/>
        <v>0</v>
      </c>
      <c r="H308" s="5">
        <f t="shared" si="248"/>
        <v>400</v>
      </c>
      <c r="I308" s="5">
        <f t="shared" si="248"/>
        <v>0</v>
      </c>
      <c r="J308" s="10">
        <f t="shared" si="246"/>
        <v>3150</v>
      </c>
    </row>
    <row r="309" spans="1:10">
      <c r="A309" s="6">
        <f t="shared" si="128"/>
        <v>51061</v>
      </c>
      <c r="B309" s="9">
        <f t="shared" ref="B309" si="249">B279</f>
        <v>8</v>
      </c>
      <c r="C309" s="5">
        <v>50</v>
      </c>
      <c r="D309" s="10">
        <f t="shared" si="244"/>
        <v>7</v>
      </c>
      <c r="E309" s="5">
        <f t="shared" ref="E309:I309" si="250">IF(E99=0,0,E99+50)</f>
        <v>0</v>
      </c>
      <c r="F309" s="5">
        <f t="shared" si="250"/>
        <v>0</v>
      </c>
      <c r="G309" s="5">
        <f t="shared" si="250"/>
        <v>0</v>
      </c>
      <c r="H309" s="5">
        <f t="shared" si="250"/>
        <v>450</v>
      </c>
      <c r="I309" s="5">
        <f t="shared" si="250"/>
        <v>0</v>
      </c>
      <c r="J309" s="10">
        <f t="shared" si="246"/>
        <v>3600</v>
      </c>
    </row>
    <row r="310" spans="1:10">
      <c r="A310" s="6">
        <f t="shared" si="128"/>
        <v>51061</v>
      </c>
      <c r="B310" s="9">
        <f t="shared" ref="B310" si="251">B280</f>
        <v>9</v>
      </c>
      <c r="C310" s="5">
        <v>50</v>
      </c>
      <c r="D310" s="10">
        <f t="shared" si="244"/>
        <v>8</v>
      </c>
      <c r="E310" s="5">
        <f t="shared" ref="E310:I310" si="252">IF(E100=0,0,E100+50)</f>
        <v>0</v>
      </c>
      <c r="F310" s="5">
        <f t="shared" si="252"/>
        <v>0</v>
      </c>
      <c r="G310" s="5">
        <f t="shared" si="252"/>
        <v>0</v>
      </c>
      <c r="H310" s="5">
        <f t="shared" si="252"/>
        <v>500</v>
      </c>
      <c r="I310" s="5">
        <f t="shared" si="252"/>
        <v>0</v>
      </c>
      <c r="J310" s="10">
        <f t="shared" si="246"/>
        <v>4050</v>
      </c>
    </row>
    <row r="311" spans="1:10">
      <c r="A311" s="6">
        <f t="shared" si="128"/>
        <v>51061</v>
      </c>
      <c r="B311" s="9">
        <f t="shared" ref="B311" si="253">B281</f>
        <v>10</v>
      </c>
      <c r="C311" s="5">
        <v>50</v>
      </c>
      <c r="D311" s="10">
        <f t="shared" si="244"/>
        <v>9</v>
      </c>
      <c r="E311" s="5">
        <f t="shared" ref="E311:I311" si="254">IF(E101=0,0,E101+50)</f>
        <v>0</v>
      </c>
      <c r="F311" s="5">
        <f t="shared" si="254"/>
        <v>0</v>
      </c>
      <c r="G311" s="5">
        <f t="shared" si="254"/>
        <v>0</v>
      </c>
      <c r="H311" s="5">
        <f t="shared" si="254"/>
        <v>550</v>
      </c>
      <c r="I311" s="5">
        <f t="shared" si="254"/>
        <v>0</v>
      </c>
      <c r="J311" s="10">
        <f t="shared" si="246"/>
        <v>4500</v>
      </c>
    </row>
    <row r="312" spans="1:10">
      <c r="A312" s="6">
        <f t="shared" si="128"/>
        <v>51061</v>
      </c>
      <c r="B312" s="9">
        <f t="shared" ref="B312" si="255">B282</f>
        <v>11</v>
      </c>
      <c r="C312" s="5">
        <v>50</v>
      </c>
      <c r="D312" s="10">
        <f t="shared" si="244"/>
        <v>10</v>
      </c>
      <c r="E312" s="5">
        <f t="shared" ref="E312:I312" si="256">IF(E102=0,0,E102+50)</f>
        <v>0</v>
      </c>
      <c r="F312" s="5">
        <f t="shared" si="256"/>
        <v>0</v>
      </c>
      <c r="G312" s="5">
        <f t="shared" si="256"/>
        <v>0</v>
      </c>
      <c r="H312" s="5">
        <f t="shared" si="256"/>
        <v>600</v>
      </c>
      <c r="I312" s="5">
        <f t="shared" si="256"/>
        <v>0</v>
      </c>
      <c r="J312" s="10">
        <f t="shared" si="246"/>
        <v>4950</v>
      </c>
    </row>
    <row r="313" spans="1:10">
      <c r="A313" s="6">
        <f t="shared" si="128"/>
        <v>51061</v>
      </c>
      <c r="B313" s="9">
        <f t="shared" ref="B313" si="257">B283</f>
        <v>12</v>
      </c>
      <c r="C313" s="5">
        <v>50</v>
      </c>
      <c r="D313" s="10">
        <f t="shared" si="244"/>
        <v>11</v>
      </c>
      <c r="E313" s="5">
        <f t="shared" ref="E313:I313" si="258">IF(E103=0,0,E103+50)</f>
        <v>0</v>
      </c>
      <c r="F313" s="5">
        <f t="shared" si="258"/>
        <v>0</v>
      </c>
      <c r="G313" s="5">
        <f t="shared" si="258"/>
        <v>0</v>
      </c>
      <c r="H313" s="5">
        <f t="shared" si="258"/>
        <v>650</v>
      </c>
      <c r="I313" s="5">
        <f t="shared" si="258"/>
        <v>0</v>
      </c>
      <c r="J313" s="10">
        <f t="shared" si="246"/>
        <v>5400</v>
      </c>
    </row>
    <row r="314" spans="1:10">
      <c r="A314" s="6">
        <f t="shared" ref="A314:A377" si="259">A284+1</f>
        <v>51061</v>
      </c>
      <c r="B314" s="9">
        <f t="shared" ref="B314" si="260">B284</f>
        <v>13</v>
      </c>
      <c r="C314" s="5">
        <v>50</v>
      </c>
      <c r="D314" s="10">
        <f t="shared" si="244"/>
        <v>12</v>
      </c>
      <c r="E314" s="5">
        <f t="shared" ref="E314:I314" si="261">IF(E104=0,0,E104+50)</f>
        <v>0</v>
      </c>
      <c r="F314" s="5">
        <f t="shared" si="261"/>
        <v>0</v>
      </c>
      <c r="G314" s="5">
        <f t="shared" si="261"/>
        <v>0</v>
      </c>
      <c r="H314" s="5">
        <f t="shared" si="261"/>
        <v>700</v>
      </c>
      <c r="I314" s="5">
        <f t="shared" si="261"/>
        <v>0</v>
      </c>
      <c r="J314" s="10">
        <f t="shared" si="246"/>
        <v>5850</v>
      </c>
    </row>
    <row r="315" spans="1:10">
      <c r="A315" s="6">
        <f t="shared" si="259"/>
        <v>51061</v>
      </c>
      <c r="B315" s="9">
        <f t="shared" ref="B315" si="262">B285</f>
        <v>14</v>
      </c>
      <c r="C315" s="5">
        <v>50</v>
      </c>
      <c r="D315" s="10">
        <f t="shared" si="244"/>
        <v>13</v>
      </c>
      <c r="E315" s="5">
        <f t="shared" ref="E315:I315" si="263">IF(E105=0,0,E105+50)</f>
        <v>0</v>
      </c>
      <c r="F315" s="5">
        <f t="shared" si="263"/>
        <v>0</v>
      </c>
      <c r="G315" s="5">
        <f t="shared" si="263"/>
        <v>0</v>
      </c>
      <c r="H315" s="5">
        <f t="shared" si="263"/>
        <v>750</v>
      </c>
      <c r="I315" s="5">
        <f t="shared" si="263"/>
        <v>0</v>
      </c>
      <c r="J315" s="10">
        <f t="shared" si="246"/>
        <v>6300</v>
      </c>
    </row>
    <row r="316" spans="1:10">
      <c r="A316" s="6">
        <f t="shared" si="259"/>
        <v>51061</v>
      </c>
      <c r="B316" s="9">
        <f t="shared" ref="B316" si="264">B286</f>
        <v>15</v>
      </c>
      <c r="C316" s="5">
        <v>50</v>
      </c>
      <c r="D316" s="10">
        <f t="shared" si="244"/>
        <v>14</v>
      </c>
      <c r="E316" s="5">
        <f t="shared" ref="E316:I316" si="265">IF(E106=0,0,E106+50)</f>
        <v>0</v>
      </c>
      <c r="F316" s="5">
        <f t="shared" si="265"/>
        <v>0</v>
      </c>
      <c r="G316" s="5">
        <f t="shared" si="265"/>
        <v>0</v>
      </c>
      <c r="H316" s="5">
        <f t="shared" si="265"/>
        <v>800</v>
      </c>
      <c r="I316" s="5">
        <f t="shared" si="265"/>
        <v>0</v>
      </c>
      <c r="J316" s="10">
        <f t="shared" si="246"/>
        <v>6750</v>
      </c>
    </row>
    <row r="317" spans="1:10">
      <c r="A317" s="6">
        <f t="shared" si="259"/>
        <v>51061</v>
      </c>
      <c r="B317" s="9">
        <f t="shared" ref="B317" si="266">B287</f>
        <v>16</v>
      </c>
      <c r="C317" s="5">
        <v>50</v>
      </c>
      <c r="D317" s="10">
        <f t="shared" si="244"/>
        <v>15</v>
      </c>
      <c r="E317" s="5">
        <f t="shared" ref="E317:I317" si="267">IF(E107=0,0,E107+50)</f>
        <v>0</v>
      </c>
      <c r="F317" s="5">
        <f t="shared" si="267"/>
        <v>0</v>
      </c>
      <c r="G317" s="5">
        <f t="shared" si="267"/>
        <v>0</v>
      </c>
      <c r="H317" s="5">
        <f t="shared" si="267"/>
        <v>850</v>
      </c>
      <c r="I317" s="5">
        <f t="shared" si="267"/>
        <v>0</v>
      </c>
      <c r="J317" s="10">
        <f t="shared" si="246"/>
        <v>7200</v>
      </c>
    </row>
    <row r="318" spans="1:10">
      <c r="A318" s="6">
        <f t="shared" si="259"/>
        <v>51061</v>
      </c>
      <c r="B318" s="9">
        <f t="shared" ref="B318" si="268">B288</f>
        <v>17</v>
      </c>
      <c r="C318" s="5">
        <v>50</v>
      </c>
      <c r="D318" s="10">
        <f t="shared" si="244"/>
        <v>16</v>
      </c>
      <c r="E318" s="5">
        <f t="shared" ref="E318:I318" si="269">IF(E108=0,0,E108+50)</f>
        <v>0</v>
      </c>
      <c r="F318" s="5">
        <f t="shared" si="269"/>
        <v>0</v>
      </c>
      <c r="G318" s="5">
        <f t="shared" si="269"/>
        <v>0</v>
      </c>
      <c r="H318" s="5">
        <f t="shared" si="269"/>
        <v>900</v>
      </c>
      <c r="I318" s="5">
        <f t="shared" si="269"/>
        <v>0</v>
      </c>
      <c r="J318" s="10">
        <f t="shared" si="246"/>
        <v>7650</v>
      </c>
    </row>
    <row r="319" spans="1:10">
      <c r="A319" s="6">
        <f t="shared" si="259"/>
        <v>51061</v>
      </c>
      <c r="B319" s="9">
        <f t="shared" ref="B319" si="270">B289</f>
        <v>18</v>
      </c>
      <c r="C319" s="5">
        <v>50</v>
      </c>
      <c r="D319" s="10">
        <f t="shared" si="244"/>
        <v>17</v>
      </c>
      <c r="E319" s="5">
        <f t="shared" ref="E319:I319" si="271">IF(E109=0,0,E109+50)</f>
        <v>0</v>
      </c>
      <c r="F319" s="5">
        <f t="shared" si="271"/>
        <v>0</v>
      </c>
      <c r="G319" s="5">
        <f t="shared" si="271"/>
        <v>0</v>
      </c>
      <c r="H319" s="5">
        <f t="shared" si="271"/>
        <v>950</v>
      </c>
      <c r="I319" s="5">
        <f t="shared" si="271"/>
        <v>0</v>
      </c>
      <c r="J319" s="10">
        <f t="shared" si="246"/>
        <v>8100</v>
      </c>
    </row>
    <row r="320" spans="1:10">
      <c r="A320" s="6">
        <f t="shared" si="259"/>
        <v>51061</v>
      </c>
      <c r="B320" s="9">
        <f t="shared" ref="B320" si="272">B290</f>
        <v>19</v>
      </c>
      <c r="C320" s="5">
        <v>50</v>
      </c>
      <c r="D320" s="10">
        <f t="shared" si="244"/>
        <v>18</v>
      </c>
      <c r="E320" s="5">
        <f t="shared" ref="E320:I320" si="273">IF(E110=0,0,E110+50)</f>
        <v>0</v>
      </c>
      <c r="F320" s="5">
        <f t="shared" si="273"/>
        <v>0</v>
      </c>
      <c r="G320" s="5">
        <f t="shared" si="273"/>
        <v>0</v>
      </c>
      <c r="H320" s="5">
        <f t="shared" si="273"/>
        <v>1000</v>
      </c>
      <c r="I320" s="5">
        <f t="shared" si="273"/>
        <v>0</v>
      </c>
      <c r="J320" s="10">
        <f t="shared" si="246"/>
        <v>8550</v>
      </c>
    </row>
    <row r="321" spans="1:10">
      <c r="A321" s="6">
        <f t="shared" si="259"/>
        <v>51061</v>
      </c>
      <c r="B321" s="9">
        <f t="shared" ref="B321" si="274">B291</f>
        <v>20</v>
      </c>
      <c r="C321" s="5">
        <v>50</v>
      </c>
      <c r="D321" s="10">
        <f t="shared" si="244"/>
        <v>19</v>
      </c>
      <c r="E321" s="5">
        <f t="shared" ref="E321:I321" si="275">IF(E111=0,0,E111+50)</f>
        <v>0</v>
      </c>
      <c r="F321" s="5">
        <f t="shared" si="275"/>
        <v>0</v>
      </c>
      <c r="G321" s="5">
        <f t="shared" si="275"/>
        <v>0</v>
      </c>
      <c r="H321" s="5">
        <f t="shared" si="275"/>
        <v>1050</v>
      </c>
      <c r="I321" s="5">
        <f t="shared" si="275"/>
        <v>0</v>
      </c>
      <c r="J321" s="10">
        <f t="shared" si="246"/>
        <v>9000</v>
      </c>
    </row>
    <row r="322" spans="1:10">
      <c r="A322" s="6">
        <f t="shared" si="259"/>
        <v>51061</v>
      </c>
      <c r="B322" s="9">
        <f t="shared" ref="B322" si="276">B292</f>
        <v>21</v>
      </c>
      <c r="C322" s="5">
        <v>50</v>
      </c>
      <c r="D322" s="10">
        <f t="shared" si="244"/>
        <v>20</v>
      </c>
      <c r="E322" s="5">
        <f t="shared" ref="E322:I322" si="277">IF(E112=0,0,E112+50)</f>
        <v>0</v>
      </c>
      <c r="F322" s="5">
        <f t="shared" si="277"/>
        <v>0</v>
      </c>
      <c r="G322" s="5">
        <f t="shared" si="277"/>
        <v>0</v>
      </c>
      <c r="H322" s="5">
        <f t="shared" si="277"/>
        <v>1100</v>
      </c>
      <c r="I322" s="5">
        <f t="shared" si="277"/>
        <v>0</v>
      </c>
      <c r="J322" s="10">
        <f t="shared" si="246"/>
        <v>9450</v>
      </c>
    </row>
    <row r="323" spans="1:10">
      <c r="A323" s="6">
        <f t="shared" si="259"/>
        <v>51061</v>
      </c>
      <c r="B323" s="9">
        <f t="shared" ref="B323" si="278">B293</f>
        <v>22</v>
      </c>
      <c r="C323" s="5">
        <v>50</v>
      </c>
      <c r="D323" s="10">
        <f t="shared" si="244"/>
        <v>21</v>
      </c>
      <c r="E323" s="5">
        <f t="shared" ref="E323:I323" si="279">IF(E113=0,0,E113+50)</f>
        <v>0</v>
      </c>
      <c r="F323" s="5">
        <f t="shared" si="279"/>
        <v>0</v>
      </c>
      <c r="G323" s="5">
        <f t="shared" si="279"/>
        <v>0</v>
      </c>
      <c r="H323" s="5">
        <f t="shared" si="279"/>
        <v>1150</v>
      </c>
      <c r="I323" s="5">
        <f t="shared" si="279"/>
        <v>0</v>
      </c>
      <c r="J323" s="10">
        <f t="shared" si="246"/>
        <v>9900</v>
      </c>
    </row>
    <row r="324" spans="1:10">
      <c r="A324" s="6">
        <f t="shared" si="259"/>
        <v>51061</v>
      </c>
      <c r="B324" s="9">
        <f t="shared" ref="B324" si="280">B294</f>
        <v>23</v>
      </c>
      <c r="C324" s="5">
        <v>50</v>
      </c>
      <c r="D324" s="10">
        <f t="shared" si="244"/>
        <v>22</v>
      </c>
      <c r="E324" s="5">
        <f t="shared" ref="E324:I324" si="281">IF(E114=0,0,E114+50)</f>
        <v>0</v>
      </c>
      <c r="F324" s="5">
        <f t="shared" si="281"/>
        <v>0</v>
      </c>
      <c r="G324" s="5">
        <f t="shared" si="281"/>
        <v>0</v>
      </c>
      <c r="H324" s="5">
        <f t="shared" si="281"/>
        <v>1200</v>
      </c>
      <c r="I324" s="5">
        <f t="shared" si="281"/>
        <v>0</v>
      </c>
      <c r="J324" s="10">
        <f t="shared" si="246"/>
        <v>10350</v>
      </c>
    </row>
    <row r="325" spans="1:10">
      <c r="A325" s="6">
        <f t="shared" si="259"/>
        <v>51061</v>
      </c>
      <c r="B325" s="9">
        <f t="shared" ref="B325" si="282">B295</f>
        <v>24</v>
      </c>
      <c r="C325" s="5">
        <v>50</v>
      </c>
      <c r="D325" s="10">
        <f t="shared" si="244"/>
        <v>23</v>
      </c>
      <c r="E325" s="5">
        <f t="shared" ref="E325:I325" si="283">IF(E115=0,0,E115+50)</f>
        <v>0</v>
      </c>
      <c r="F325" s="5">
        <f t="shared" si="283"/>
        <v>0</v>
      </c>
      <c r="G325" s="5">
        <f t="shared" si="283"/>
        <v>0</v>
      </c>
      <c r="H325" s="5">
        <f t="shared" si="283"/>
        <v>1250</v>
      </c>
      <c r="I325" s="5">
        <f t="shared" si="283"/>
        <v>0</v>
      </c>
      <c r="J325" s="10">
        <f t="shared" si="246"/>
        <v>10800</v>
      </c>
    </row>
    <row r="326" spans="1:10">
      <c r="A326" s="6">
        <f t="shared" si="259"/>
        <v>51061</v>
      </c>
      <c r="B326" s="9">
        <f t="shared" ref="B326" si="284">B296</f>
        <v>25</v>
      </c>
      <c r="C326" s="5">
        <v>50</v>
      </c>
      <c r="D326" s="10">
        <f t="shared" si="244"/>
        <v>24</v>
      </c>
      <c r="E326" s="5">
        <f t="shared" ref="E326:I326" si="285">IF(E116=0,0,E116+50)</f>
        <v>0</v>
      </c>
      <c r="F326" s="5">
        <f t="shared" si="285"/>
        <v>0</v>
      </c>
      <c r="G326" s="5">
        <f t="shared" si="285"/>
        <v>0</v>
      </c>
      <c r="H326" s="5">
        <f t="shared" si="285"/>
        <v>1300</v>
      </c>
      <c r="I326" s="5">
        <f t="shared" si="285"/>
        <v>0</v>
      </c>
      <c r="J326" s="10">
        <f t="shared" si="246"/>
        <v>11250</v>
      </c>
    </row>
    <row r="327" spans="1:10">
      <c r="A327" s="6">
        <f t="shared" si="259"/>
        <v>51061</v>
      </c>
      <c r="B327" s="9">
        <f t="shared" ref="B327" si="286">B297</f>
        <v>26</v>
      </c>
      <c r="C327" s="5">
        <v>50</v>
      </c>
      <c r="D327" s="10">
        <f t="shared" si="244"/>
        <v>25</v>
      </c>
      <c r="E327" s="5">
        <f t="shared" ref="E327:I327" si="287">IF(E117=0,0,E117+50)</f>
        <v>0</v>
      </c>
      <c r="F327" s="5">
        <f t="shared" si="287"/>
        <v>0</v>
      </c>
      <c r="G327" s="5">
        <f t="shared" si="287"/>
        <v>0</v>
      </c>
      <c r="H327" s="5">
        <f t="shared" si="287"/>
        <v>1350</v>
      </c>
      <c r="I327" s="5">
        <f t="shared" si="287"/>
        <v>0</v>
      </c>
      <c r="J327" s="10">
        <f t="shared" si="246"/>
        <v>11700</v>
      </c>
    </row>
    <row r="328" spans="1:10">
      <c r="A328" s="6">
        <f t="shared" si="259"/>
        <v>51061</v>
      </c>
      <c r="B328" s="9">
        <f t="shared" ref="B328" si="288">B298</f>
        <v>27</v>
      </c>
      <c r="C328" s="5">
        <v>50</v>
      </c>
      <c r="D328" s="10">
        <f t="shared" si="244"/>
        <v>26</v>
      </c>
      <c r="E328" s="5">
        <f t="shared" ref="E328:I328" si="289">IF(E118=0,0,E118+50)</f>
        <v>0</v>
      </c>
      <c r="F328" s="5">
        <f t="shared" si="289"/>
        <v>0</v>
      </c>
      <c r="G328" s="5">
        <f t="shared" si="289"/>
        <v>0</v>
      </c>
      <c r="H328" s="5">
        <f t="shared" si="289"/>
        <v>1400</v>
      </c>
      <c r="I328" s="5">
        <f t="shared" si="289"/>
        <v>0</v>
      </c>
      <c r="J328" s="10">
        <f t="shared" si="246"/>
        <v>12150</v>
      </c>
    </row>
    <row r="329" spans="1:10">
      <c r="A329" s="6">
        <f t="shared" si="259"/>
        <v>51061</v>
      </c>
      <c r="B329" s="9">
        <f t="shared" ref="B329" si="290">B299</f>
        <v>28</v>
      </c>
      <c r="C329" s="5">
        <v>50</v>
      </c>
      <c r="D329" s="10">
        <f t="shared" si="244"/>
        <v>27</v>
      </c>
      <c r="E329" s="5">
        <f t="shared" ref="E329:I329" si="291">IF(E119=0,0,E119+50)</f>
        <v>0</v>
      </c>
      <c r="F329" s="5">
        <f t="shared" si="291"/>
        <v>0</v>
      </c>
      <c r="G329" s="5">
        <f t="shared" si="291"/>
        <v>0</v>
      </c>
      <c r="H329" s="5">
        <f t="shared" si="291"/>
        <v>1450</v>
      </c>
      <c r="I329" s="5">
        <f t="shared" si="291"/>
        <v>0</v>
      </c>
      <c r="J329" s="10">
        <f t="shared" si="246"/>
        <v>12600</v>
      </c>
    </row>
    <row r="330" spans="1:10">
      <c r="A330" s="6">
        <f t="shared" si="259"/>
        <v>51061</v>
      </c>
      <c r="B330" s="9">
        <f t="shared" ref="B330" si="292">B300</f>
        <v>29</v>
      </c>
      <c r="C330" s="5">
        <v>50</v>
      </c>
      <c r="D330" s="10">
        <f t="shared" si="244"/>
        <v>28</v>
      </c>
      <c r="E330" s="5">
        <f t="shared" ref="E330:I330" si="293">IF(E120=0,0,E120+50)</f>
        <v>0</v>
      </c>
      <c r="F330" s="5">
        <f t="shared" si="293"/>
        <v>0</v>
      </c>
      <c r="G330" s="5">
        <f t="shared" si="293"/>
        <v>0</v>
      </c>
      <c r="H330" s="5">
        <f t="shared" si="293"/>
        <v>1500</v>
      </c>
      <c r="I330" s="5">
        <f t="shared" si="293"/>
        <v>0</v>
      </c>
      <c r="J330" s="10">
        <f t="shared" si="246"/>
        <v>13050</v>
      </c>
    </row>
    <row r="331" spans="1:10">
      <c r="A331" s="6">
        <f t="shared" si="259"/>
        <v>51061</v>
      </c>
      <c r="B331" s="9">
        <f t="shared" ref="B331" si="294">B301</f>
        <v>30</v>
      </c>
      <c r="C331" s="5">
        <v>50</v>
      </c>
      <c r="D331" s="10">
        <f t="shared" si="244"/>
        <v>29</v>
      </c>
      <c r="E331" s="5">
        <f t="shared" ref="E331:I331" si="295">IF(E121=0,0,E121+50)</f>
        <v>0</v>
      </c>
      <c r="F331" s="5">
        <f t="shared" si="295"/>
        <v>0</v>
      </c>
      <c r="G331" s="5">
        <f t="shared" si="295"/>
        <v>0</v>
      </c>
      <c r="H331" s="5">
        <f t="shared" si="295"/>
        <v>1550</v>
      </c>
      <c r="I331" s="5">
        <f t="shared" si="295"/>
        <v>0</v>
      </c>
      <c r="J331" s="10">
        <f t="shared" si="246"/>
        <v>13500</v>
      </c>
    </row>
    <row r="332" spans="1:10">
      <c r="A332" s="6">
        <f t="shared" si="259"/>
        <v>51062</v>
      </c>
      <c r="B332" s="6">
        <f t="shared" ref="B332" si="296">B302</f>
        <v>1</v>
      </c>
      <c r="C332" s="5">
        <v>50</v>
      </c>
      <c r="D332" s="5">
        <f t="shared" si="244"/>
        <v>0</v>
      </c>
      <c r="E332" s="5">
        <f t="shared" ref="E332:I332" si="297">IF(E122=0,0,E122+50)</f>
        <v>100</v>
      </c>
      <c r="F332" s="5">
        <f t="shared" si="297"/>
        <v>100</v>
      </c>
      <c r="G332" s="5">
        <f t="shared" si="297"/>
        <v>0</v>
      </c>
      <c r="H332" s="5">
        <f t="shared" si="297"/>
        <v>0</v>
      </c>
      <c r="I332" s="5">
        <f t="shared" si="297"/>
        <v>0</v>
      </c>
      <c r="J332" s="5">
        <f t="shared" si="246"/>
        <v>450</v>
      </c>
    </row>
    <row r="333" spans="1:10">
      <c r="A333" s="6">
        <f t="shared" si="259"/>
        <v>51062</v>
      </c>
      <c r="B333" s="6">
        <f t="shared" ref="B333" si="298">B303</f>
        <v>2</v>
      </c>
      <c r="C333" s="5">
        <v>50</v>
      </c>
      <c r="D333" s="5">
        <f t="shared" si="244"/>
        <v>1</v>
      </c>
      <c r="E333" s="5">
        <f t="shared" ref="E333:I333" si="299">IF(E123=0,0,E123+50)</f>
        <v>150</v>
      </c>
      <c r="F333" s="5">
        <f t="shared" si="299"/>
        <v>150</v>
      </c>
      <c r="G333" s="5">
        <f t="shared" si="299"/>
        <v>0</v>
      </c>
      <c r="H333" s="5">
        <f t="shared" si="299"/>
        <v>0</v>
      </c>
      <c r="I333" s="5">
        <f t="shared" si="299"/>
        <v>0</v>
      </c>
      <c r="J333" s="5">
        <f t="shared" si="246"/>
        <v>900</v>
      </c>
    </row>
    <row r="334" spans="1:10">
      <c r="A334" s="6">
        <f t="shared" si="259"/>
        <v>51062</v>
      </c>
      <c r="B334" s="6">
        <f t="shared" ref="B334" si="300">B304</f>
        <v>3</v>
      </c>
      <c r="C334" s="5">
        <v>50</v>
      </c>
      <c r="D334" s="5">
        <f t="shared" si="244"/>
        <v>2</v>
      </c>
      <c r="E334" s="5">
        <f t="shared" ref="E334:I334" si="301">IF(E124=0,0,E124+50)</f>
        <v>200</v>
      </c>
      <c r="F334" s="5">
        <f t="shared" si="301"/>
        <v>200</v>
      </c>
      <c r="G334" s="5">
        <f t="shared" si="301"/>
        <v>0</v>
      </c>
      <c r="H334" s="5">
        <f t="shared" si="301"/>
        <v>0</v>
      </c>
      <c r="I334" s="5">
        <f t="shared" si="301"/>
        <v>0</v>
      </c>
      <c r="J334" s="5">
        <f t="shared" si="246"/>
        <v>1350</v>
      </c>
    </row>
    <row r="335" spans="1:10">
      <c r="A335" s="6">
        <f t="shared" si="259"/>
        <v>51062</v>
      </c>
      <c r="B335" s="6">
        <f t="shared" ref="B335" si="302">B305</f>
        <v>4</v>
      </c>
      <c r="C335" s="5">
        <v>50</v>
      </c>
      <c r="D335" s="5">
        <f t="shared" si="244"/>
        <v>3</v>
      </c>
      <c r="E335" s="5">
        <f t="shared" ref="E335:I335" si="303">IF(E125=0,0,E125+50)</f>
        <v>250</v>
      </c>
      <c r="F335" s="5">
        <f t="shared" si="303"/>
        <v>250</v>
      </c>
      <c r="G335" s="5">
        <f t="shared" si="303"/>
        <v>0</v>
      </c>
      <c r="H335" s="5">
        <f t="shared" si="303"/>
        <v>0</v>
      </c>
      <c r="I335" s="5">
        <f t="shared" si="303"/>
        <v>0</v>
      </c>
      <c r="J335" s="5">
        <f t="shared" si="246"/>
        <v>1800</v>
      </c>
    </row>
    <row r="336" spans="1:10">
      <c r="A336" s="6">
        <f t="shared" si="259"/>
        <v>51062</v>
      </c>
      <c r="B336" s="6">
        <f t="shared" ref="B336" si="304">B306</f>
        <v>5</v>
      </c>
      <c r="C336" s="5">
        <v>50</v>
      </c>
      <c r="D336" s="5">
        <f t="shared" si="244"/>
        <v>4</v>
      </c>
      <c r="E336" s="5">
        <f t="shared" ref="E336:I336" si="305">IF(E126=0,0,E126+50)</f>
        <v>300</v>
      </c>
      <c r="F336" s="5">
        <f t="shared" si="305"/>
        <v>300</v>
      </c>
      <c r="G336" s="5">
        <f t="shared" si="305"/>
        <v>0</v>
      </c>
      <c r="H336" s="5">
        <f t="shared" si="305"/>
        <v>0</v>
      </c>
      <c r="I336" s="5">
        <f t="shared" si="305"/>
        <v>0</v>
      </c>
      <c r="J336" s="5">
        <f t="shared" si="246"/>
        <v>2250</v>
      </c>
    </row>
    <row r="337" spans="1:10">
      <c r="A337" s="6">
        <f t="shared" si="259"/>
        <v>51062</v>
      </c>
      <c r="B337" s="6">
        <f t="shared" ref="B337" si="306">B307</f>
        <v>6</v>
      </c>
      <c r="C337" s="5">
        <v>50</v>
      </c>
      <c r="D337" s="5">
        <f t="shared" si="244"/>
        <v>5</v>
      </c>
      <c r="E337" s="5">
        <f t="shared" ref="E337:I337" si="307">IF(E127=0,0,E127+50)</f>
        <v>350</v>
      </c>
      <c r="F337" s="5">
        <f t="shared" si="307"/>
        <v>350</v>
      </c>
      <c r="G337" s="5">
        <f t="shared" si="307"/>
        <v>0</v>
      </c>
      <c r="H337" s="5">
        <f t="shared" si="307"/>
        <v>0</v>
      </c>
      <c r="I337" s="5">
        <f t="shared" si="307"/>
        <v>0</v>
      </c>
      <c r="J337" s="5">
        <f t="shared" si="246"/>
        <v>2700</v>
      </c>
    </row>
    <row r="338" spans="1:10">
      <c r="A338" s="6">
        <f t="shared" si="259"/>
        <v>51062</v>
      </c>
      <c r="B338" s="6">
        <f t="shared" ref="B338" si="308">B308</f>
        <v>7</v>
      </c>
      <c r="C338" s="5">
        <v>50</v>
      </c>
      <c r="D338" s="5">
        <f t="shared" si="244"/>
        <v>6</v>
      </c>
      <c r="E338" s="5">
        <f t="shared" ref="E338:I338" si="309">IF(E128=0,0,E128+50)</f>
        <v>400</v>
      </c>
      <c r="F338" s="5">
        <f t="shared" si="309"/>
        <v>400</v>
      </c>
      <c r="G338" s="5">
        <f t="shared" si="309"/>
        <v>0</v>
      </c>
      <c r="H338" s="5">
        <f t="shared" si="309"/>
        <v>0</v>
      </c>
      <c r="I338" s="5">
        <f t="shared" si="309"/>
        <v>0</v>
      </c>
      <c r="J338" s="5">
        <f t="shared" si="246"/>
        <v>3150</v>
      </c>
    </row>
    <row r="339" spans="1:10">
      <c r="A339" s="6">
        <f t="shared" si="259"/>
        <v>51062</v>
      </c>
      <c r="B339" s="6">
        <f t="shared" ref="B339" si="310">B309</f>
        <v>8</v>
      </c>
      <c r="C339" s="5">
        <v>50</v>
      </c>
      <c r="D339" s="5">
        <f t="shared" si="244"/>
        <v>7</v>
      </c>
      <c r="E339" s="5">
        <f t="shared" ref="E339:I339" si="311">IF(E129=0,0,E129+50)</f>
        <v>450</v>
      </c>
      <c r="F339" s="5">
        <f t="shared" si="311"/>
        <v>450</v>
      </c>
      <c r="G339" s="5">
        <f t="shared" si="311"/>
        <v>0</v>
      </c>
      <c r="H339" s="5">
        <f t="shared" si="311"/>
        <v>0</v>
      </c>
      <c r="I339" s="5">
        <f t="shared" si="311"/>
        <v>0</v>
      </c>
      <c r="J339" s="5">
        <f t="shared" si="246"/>
        <v>3600</v>
      </c>
    </row>
    <row r="340" spans="1:10">
      <c r="A340" s="6">
        <f t="shared" si="259"/>
        <v>51062</v>
      </c>
      <c r="B340" s="6">
        <f t="shared" ref="B340" si="312">B310</f>
        <v>9</v>
      </c>
      <c r="C340" s="5">
        <v>50</v>
      </c>
      <c r="D340" s="5">
        <f t="shared" si="244"/>
        <v>8</v>
      </c>
      <c r="E340" s="5">
        <f t="shared" ref="E340:I340" si="313">IF(E130=0,0,E130+50)</f>
        <v>500</v>
      </c>
      <c r="F340" s="5">
        <f t="shared" si="313"/>
        <v>500</v>
      </c>
      <c r="G340" s="5">
        <f t="shared" si="313"/>
        <v>0</v>
      </c>
      <c r="H340" s="5">
        <f t="shared" si="313"/>
        <v>0</v>
      </c>
      <c r="I340" s="5">
        <f t="shared" si="313"/>
        <v>0</v>
      </c>
      <c r="J340" s="5">
        <f t="shared" si="246"/>
        <v>4050</v>
      </c>
    </row>
    <row r="341" spans="1:10">
      <c r="A341" s="6">
        <f t="shared" si="259"/>
        <v>51062</v>
      </c>
      <c r="B341" s="6">
        <f t="shared" ref="B341" si="314">B311</f>
        <v>10</v>
      </c>
      <c r="C341" s="5">
        <v>50</v>
      </c>
      <c r="D341" s="5">
        <f t="shared" si="244"/>
        <v>9</v>
      </c>
      <c r="E341" s="5">
        <f t="shared" ref="E341:I341" si="315">IF(E131=0,0,E131+50)</f>
        <v>550</v>
      </c>
      <c r="F341" s="5">
        <f t="shared" si="315"/>
        <v>550</v>
      </c>
      <c r="G341" s="5">
        <f t="shared" si="315"/>
        <v>0</v>
      </c>
      <c r="H341" s="5">
        <f t="shared" si="315"/>
        <v>0</v>
      </c>
      <c r="I341" s="5">
        <f t="shared" si="315"/>
        <v>0</v>
      </c>
      <c r="J341" s="5">
        <f t="shared" si="246"/>
        <v>4500</v>
      </c>
    </row>
    <row r="342" spans="1:10">
      <c r="A342" s="6">
        <f t="shared" si="259"/>
        <v>51062</v>
      </c>
      <c r="B342" s="6">
        <f t="shared" ref="B342" si="316">B312</f>
        <v>11</v>
      </c>
      <c r="C342" s="5">
        <v>50</v>
      </c>
      <c r="D342" s="5">
        <f t="shared" si="244"/>
        <v>10</v>
      </c>
      <c r="E342" s="5">
        <f t="shared" ref="E342:I342" si="317">IF(E132=0,0,E132+50)</f>
        <v>600</v>
      </c>
      <c r="F342" s="5">
        <f t="shared" si="317"/>
        <v>600</v>
      </c>
      <c r="G342" s="5">
        <f t="shared" si="317"/>
        <v>0</v>
      </c>
      <c r="H342" s="5">
        <f t="shared" si="317"/>
        <v>0</v>
      </c>
      <c r="I342" s="5">
        <f t="shared" si="317"/>
        <v>0</v>
      </c>
      <c r="J342" s="5">
        <f t="shared" si="246"/>
        <v>4950</v>
      </c>
    </row>
    <row r="343" spans="1:10">
      <c r="A343" s="6">
        <f t="shared" si="259"/>
        <v>51062</v>
      </c>
      <c r="B343" s="6">
        <f t="shared" ref="B343" si="318">B313</f>
        <v>12</v>
      </c>
      <c r="C343" s="5">
        <v>50</v>
      </c>
      <c r="D343" s="5">
        <f t="shared" si="244"/>
        <v>11</v>
      </c>
      <c r="E343" s="5">
        <f t="shared" ref="E343:I343" si="319">IF(E133=0,0,E133+50)</f>
        <v>650</v>
      </c>
      <c r="F343" s="5">
        <f t="shared" si="319"/>
        <v>650</v>
      </c>
      <c r="G343" s="5">
        <f t="shared" si="319"/>
        <v>0</v>
      </c>
      <c r="H343" s="5">
        <f t="shared" si="319"/>
        <v>0</v>
      </c>
      <c r="I343" s="5">
        <f t="shared" si="319"/>
        <v>0</v>
      </c>
      <c r="J343" s="5">
        <f t="shared" si="246"/>
        <v>5400</v>
      </c>
    </row>
    <row r="344" spans="1:10">
      <c r="A344" s="6">
        <f t="shared" si="259"/>
        <v>51062</v>
      </c>
      <c r="B344" s="6">
        <f t="shared" ref="B344" si="320">B314</f>
        <v>13</v>
      </c>
      <c r="C344" s="5">
        <v>50</v>
      </c>
      <c r="D344" s="5">
        <f t="shared" si="244"/>
        <v>12</v>
      </c>
      <c r="E344" s="5">
        <f t="shared" ref="E344:I344" si="321">IF(E134=0,0,E134+50)</f>
        <v>700</v>
      </c>
      <c r="F344" s="5">
        <f t="shared" si="321"/>
        <v>700</v>
      </c>
      <c r="G344" s="5">
        <f t="shared" si="321"/>
        <v>0</v>
      </c>
      <c r="H344" s="5">
        <f t="shared" si="321"/>
        <v>0</v>
      </c>
      <c r="I344" s="5">
        <f t="shared" si="321"/>
        <v>0</v>
      </c>
      <c r="J344" s="5">
        <f t="shared" si="246"/>
        <v>5850</v>
      </c>
    </row>
    <row r="345" spans="1:10">
      <c r="A345" s="6">
        <f t="shared" si="259"/>
        <v>51062</v>
      </c>
      <c r="B345" s="6">
        <f t="shared" ref="B345" si="322">B315</f>
        <v>14</v>
      </c>
      <c r="C345" s="5">
        <v>50</v>
      </c>
      <c r="D345" s="5">
        <f t="shared" si="244"/>
        <v>13</v>
      </c>
      <c r="E345" s="5">
        <f t="shared" ref="E345:I345" si="323">IF(E135=0,0,E135+50)</f>
        <v>750</v>
      </c>
      <c r="F345" s="5">
        <f t="shared" si="323"/>
        <v>750</v>
      </c>
      <c r="G345" s="5">
        <f t="shared" si="323"/>
        <v>0</v>
      </c>
      <c r="H345" s="5">
        <f t="shared" si="323"/>
        <v>0</v>
      </c>
      <c r="I345" s="5">
        <f t="shared" si="323"/>
        <v>0</v>
      </c>
      <c r="J345" s="5">
        <f t="shared" si="246"/>
        <v>6300</v>
      </c>
    </row>
    <row r="346" spans="1:10">
      <c r="A346" s="6">
        <f t="shared" si="259"/>
        <v>51062</v>
      </c>
      <c r="B346" s="6">
        <f t="shared" ref="B346" si="324">B316</f>
        <v>15</v>
      </c>
      <c r="C346" s="5">
        <v>50</v>
      </c>
      <c r="D346" s="5">
        <f t="shared" si="244"/>
        <v>14</v>
      </c>
      <c r="E346" s="5">
        <f t="shared" ref="E346:I346" si="325">IF(E136=0,0,E136+50)</f>
        <v>800</v>
      </c>
      <c r="F346" s="5">
        <f t="shared" si="325"/>
        <v>800</v>
      </c>
      <c r="G346" s="5">
        <f t="shared" si="325"/>
        <v>0</v>
      </c>
      <c r="H346" s="5">
        <f t="shared" si="325"/>
        <v>0</v>
      </c>
      <c r="I346" s="5">
        <f t="shared" si="325"/>
        <v>0</v>
      </c>
      <c r="J346" s="5">
        <f t="shared" si="246"/>
        <v>6750</v>
      </c>
    </row>
    <row r="347" spans="1:10">
      <c r="A347" s="6">
        <f t="shared" si="259"/>
        <v>51062</v>
      </c>
      <c r="B347" s="6">
        <f t="shared" ref="B347" si="326">B317</f>
        <v>16</v>
      </c>
      <c r="C347" s="5">
        <v>50</v>
      </c>
      <c r="D347" s="5">
        <f t="shared" si="244"/>
        <v>15</v>
      </c>
      <c r="E347" s="5">
        <f t="shared" ref="E347:I347" si="327">IF(E137=0,0,E137+50)</f>
        <v>850</v>
      </c>
      <c r="F347" s="5">
        <f t="shared" si="327"/>
        <v>850</v>
      </c>
      <c r="G347" s="5">
        <f t="shared" si="327"/>
        <v>0</v>
      </c>
      <c r="H347" s="5">
        <f t="shared" si="327"/>
        <v>0</v>
      </c>
      <c r="I347" s="5">
        <f t="shared" si="327"/>
        <v>0</v>
      </c>
      <c r="J347" s="5">
        <f t="shared" si="246"/>
        <v>7200</v>
      </c>
    </row>
    <row r="348" spans="1:10">
      <c r="A348" s="6">
        <f t="shared" si="259"/>
        <v>51062</v>
      </c>
      <c r="B348" s="6">
        <f t="shared" ref="B348" si="328">B318</f>
        <v>17</v>
      </c>
      <c r="C348" s="5">
        <v>50</v>
      </c>
      <c r="D348" s="5">
        <f t="shared" si="244"/>
        <v>16</v>
      </c>
      <c r="E348" s="5">
        <f t="shared" ref="E348:I348" si="329">IF(E138=0,0,E138+50)</f>
        <v>900</v>
      </c>
      <c r="F348" s="5">
        <f t="shared" si="329"/>
        <v>900</v>
      </c>
      <c r="G348" s="5">
        <f t="shared" si="329"/>
        <v>0</v>
      </c>
      <c r="H348" s="5">
        <f t="shared" si="329"/>
        <v>0</v>
      </c>
      <c r="I348" s="5">
        <f t="shared" si="329"/>
        <v>0</v>
      </c>
      <c r="J348" s="5">
        <f t="shared" si="246"/>
        <v>7650</v>
      </c>
    </row>
    <row r="349" spans="1:10">
      <c r="A349" s="6">
        <f t="shared" si="259"/>
        <v>51062</v>
      </c>
      <c r="B349" s="6">
        <f t="shared" ref="B349" si="330">B319</f>
        <v>18</v>
      </c>
      <c r="C349" s="5">
        <v>50</v>
      </c>
      <c r="D349" s="5">
        <f t="shared" si="244"/>
        <v>17</v>
      </c>
      <c r="E349" s="5">
        <f t="shared" ref="E349:I349" si="331">IF(E139=0,0,E139+50)</f>
        <v>950</v>
      </c>
      <c r="F349" s="5">
        <f t="shared" si="331"/>
        <v>950</v>
      </c>
      <c r="G349" s="5">
        <f t="shared" si="331"/>
        <v>0</v>
      </c>
      <c r="H349" s="5">
        <f t="shared" si="331"/>
        <v>0</v>
      </c>
      <c r="I349" s="5">
        <f t="shared" si="331"/>
        <v>0</v>
      </c>
      <c r="J349" s="5">
        <f t="shared" si="246"/>
        <v>8100</v>
      </c>
    </row>
    <row r="350" spans="1:10">
      <c r="A350" s="6">
        <f t="shared" si="259"/>
        <v>51062</v>
      </c>
      <c r="B350" s="6">
        <f t="shared" ref="B350" si="332">B320</f>
        <v>19</v>
      </c>
      <c r="C350" s="5">
        <v>50</v>
      </c>
      <c r="D350" s="5">
        <f t="shared" si="244"/>
        <v>18</v>
      </c>
      <c r="E350" s="5">
        <f t="shared" ref="E350:I350" si="333">IF(E140=0,0,E140+50)</f>
        <v>1000</v>
      </c>
      <c r="F350" s="5">
        <f t="shared" si="333"/>
        <v>1000</v>
      </c>
      <c r="G350" s="5">
        <f t="shared" si="333"/>
        <v>0</v>
      </c>
      <c r="H350" s="5">
        <f t="shared" si="333"/>
        <v>0</v>
      </c>
      <c r="I350" s="5">
        <f t="shared" si="333"/>
        <v>0</v>
      </c>
      <c r="J350" s="5">
        <f t="shared" si="246"/>
        <v>8550</v>
      </c>
    </row>
    <row r="351" spans="1:10">
      <c r="A351" s="6">
        <f t="shared" si="259"/>
        <v>51062</v>
      </c>
      <c r="B351" s="6">
        <f t="shared" ref="B351" si="334">B321</f>
        <v>20</v>
      </c>
      <c r="C351" s="5">
        <v>50</v>
      </c>
      <c r="D351" s="5">
        <f t="shared" si="244"/>
        <v>19</v>
      </c>
      <c r="E351" s="5">
        <f t="shared" ref="E351:I351" si="335">IF(E141=0,0,E141+50)</f>
        <v>1050</v>
      </c>
      <c r="F351" s="5">
        <f t="shared" si="335"/>
        <v>1050</v>
      </c>
      <c r="G351" s="5">
        <f t="shared" si="335"/>
        <v>0</v>
      </c>
      <c r="H351" s="5">
        <f t="shared" si="335"/>
        <v>0</v>
      </c>
      <c r="I351" s="5">
        <f t="shared" si="335"/>
        <v>0</v>
      </c>
      <c r="J351" s="5">
        <f t="shared" si="246"/>
        <v>9000</v>
      </c>
    </row>
    <row r="352" spans="1:10">
      <c r="A352" s="6">
        <f t="shared" si="259"/>
        <v>51062</v>
      </c>
      <c r="B352" s="6">
        <f t="shared" ref="B352" si="336">B322</f>
        <v>21</v>
      </c>
      <c r="C352" s="5">
        <v>50</v>
      </c>
      <c r="D352" s="5">
        <f t="shared" si="244"/>
        <v>20</v>
      </c>
      <c r="E352" s="5">
        <f t="shared" ref="E352:I352" si="337">IF(E142=0,0,E142+50)</f>
        <v>1100</v>
      </c>
      <c r="F352" s="5">
        <f t="shared" si="337"/>
        <v>1100</v>
      </c>
      <c r="G352" s="5">
        <f t="shared" si="337"/>
        <v>0</v>
      </c>
      <c r="H352" s="5">
        <f t="shared" si="337"/>
        <v>0</v>
      </c>
      <c r="I352" s="5">
        <f t="shared" si="337"/>
        <v>0</v>
      </c>
      <c r="J352" s="5">
        <f t="shared" si="246"/>
        <v>9450</v>
      </c>
    </row>
    <row r="353" spans="1:10">
      <c r="A353" s="6">
        <f t="shared" si="259"/>
        <v>51062</v>
      </c>
      <c r="B353" s="6">
        <f t="shared" ref="B353" si="338">B323</f>
        <v>22</v>
      </c>
      <c r="C353" s="5">
        <v>50</v>
      </c>
      <c r="D353" s="5">
        <f t="shared" si="244"/>
        <v>21</v>
      </c>
      <c r="E353" s="5">
        <f t="shared" ref="E353:I353" si="339">IF(E143=0,0,E143+50)</f>
        <v>1150</v>
      </c>
      <c r="F353" s="5">
        <f t="shared" si="339"/>
        <v>1150</v>
      </c>
      <c r="G353" s="5">
        <f t="shared" si="339"/>
        <v>0</v>
      </c>
      <c r="H353" s="5">
        <f t="shared" si="339"/>
        <v>0</v>
      </c>
      <c r="I353" s="5">
        <f t="shared" si="339"/>
        <v>0</v>
      </c>
      <c r="J353" s="5">
        <f t="shared" si="246"/>
        <v>9900</v>
      </c>
    </row>
    <row r="354" spans="1:10">
      <c r="A354" s="6">
        <f t="shared" si="259"/>
        <v>51062</v>
      </c>
      <c r="B354" s="6">
        <f t="shared" ref="B354" si="340">B324</f>
        <v>23</v>
      </c>
      <c r="C354" s="5">
        <v>50</v>
      </c>
      <c r="D354" s="5">
        <f t="shared" si="244"/>
        <v>22</v>
      </c>
      <c r="E354" s="5">
        <f t="shared" ref="E354:I354" si="341">IF(E144=0,0,E144+50)</f>
        <v>1200</v>
      </c>
      <c r="F354" s="5">
        <f t="shared" si="341"/>
        <v>1200</v>
      </c>
      <c r="G354" s="5">
        <f t="shared" si="341"/>
        <v>0</v>
      </c>
      <c r="H354" s="5">
        <f t="shared" si="341"/>
        <v>0</v>
      </c>
      <c r="I354" s="5">
        <f t="shared" si="341"/>
        <v>0</v>
      </c>
      <c r="J354" s="5">
        <f t="shared" si="246"/>
        <v>10350</v>
      </c>
    </row>
    <row r="355" spans="1:10">
      <c r="A355" s="6">
        <f t="shared" si="259"/>
        <v>51062</v>
      </c>
      <c r="B355" s="6">
        <f t="shared" ref="B355" si="342">B325</f>
        <v>24</v>
      </c>
      <c r="C355" s="5">
        <v>50</v>
      </c>
      <c r="D355" s="5">
        <f t="shared" si="244"/>
        <v>23</v>
      </c>
      <c r="E355" s="5">
        <f t="shared" ref="E355:I355" si="343">IF(E145=0,0,E145+50)</f>
        <v>1250</v>
      </c>
      <c r="F355" s="5">
        <f t="shared" si="343"/>
        <v>1250</v>
      </c>
      <c r="G355" s="5">
        <f t="shared" si="343"/>
        <v>0</v>
      </c>
      <c r="H355" s="5">
        <f t="shared" si="343"/>
        <v>0</v>
      </c>
      <c r="I355" s="5">
        <f t="shared" si="343"/>
        <v>0</v>
      </c>
      <c r="J355" s="5">
        <f t="shared" si="246"/>
        <v>10800</v>
      </c>
    </row>
    <row r="356" spans="1:10">
      <c r="A356" s="6">
        <f t="shared" si="259"/>
        <v>51062</v>
      </c>
      <c r="B356" s="6">
        <f t="shared" ref="B356" si="344">B326</f>
        <v>25</v>
      </c>
      <c r="C356" s="5">
        <v>50</v>
      </c>
      <c r="D356" s="5">
        <f t="shared" si="244"/>
        <v>24</v>
      </c>
      <c r="E356" s="5">
        <f t="shared" ref="E356:I356" si="345">IF(E146=0,0,E146+50)</f>
        <v>1300</v>
      </c>
      <c r="F356" s="5">
        <f t="shared" si="345"/>
        <v>1300</v>
      </c>
      <c r="G356" s="5">
        <f t="shared" si="345"/>
        <v>0</v>
      </c>
      <c r="H356" s="5">
        <f t="shared" si="345"/>
        <v>0</v>
      </c>
      <c r="I356" s="5">
        <f t="shared" si="345"/>
        <v>0</v>
      </c>
      <c r="J356" s="5">
        <f t="shared" si="246"/>
        <v>11250</v>
      </c>
    </row>
    <row r="357" spans="1:10">
      <c r="A357" s="6">
        <f t="shared" si="259"/>
        <v>51062</v>
      </c>
      <c r="B357" s="6">
        <f t="shared" ref="B357" si="346">B327</f>
        <v>26</v>
      </c>
      <c r="C357" s="5">
        <v>50</v>
      </c>
      <c r="D357" s="5">
        <f t="shared" si="244"/>
        <v>25</v>
      </c>
      <c r="E357" s="5">
        <f t="shared" ref="E357:I357" si="347">IF(E147=0,0,E147+50)</f>
        <v>1350</v>
      </c>
      <c r="F357" s="5">
        <f t="shared" si="347"/>
        <v>1350</v>
      </c>
      <c r="G357" s="5">
        <f t="shared" si="347"/>
        <v>0</v>
      </c>
      <c r="H357" s="5">
        <f t="shared" si="347"/>
        <v>0</v>
      </c>
      <c r="I357" s="5">
        <f t="shared" si="347"/>
        <v>0</v>
      </c>
      <c r="J357" s="5">
        <f t="shared" si="246"/>
        <v>11700</v>
      </c>
    </row>
    <row r="358" spans="1:10">
      <c r="A358" s="6">
        <f t="shared" si="259"/>
        <v>51062</v>
      </c>
      <c r="B358" s="6">
        <f t="shared" ref="B358" si="348">B328</f>
        <v>27</v>
      </c>
      <c r="C358" s="5">
        <v>50</v>
      </c>
      <c r="D358" s="5">
        <f t="shared" si="244"/>
        <v>26</v>
      </c>
      <c r="E358" s="5">
        <f t="shared" ref="E358:I358" si="349">IF(E148=0,0,E148+50)</f>
        <v>1400</v>
      </c>
      <c r="F358" s="5">
        <f t="shared" si="349"/>
        <v>1400</v>
      </c>
      <c r="G358" s="5">
        <f t="shared" si="349"/>
        <v>0</v>
      </c>
      <c r="H358" s="5">
        <f t="shared" si="349"/>
        <v>0</v>
      </c>
      <c r="I358" s="5">
        <f t="shared" si="349"/>
        <v>0</v>
      </c>
      <c r="J358" s="5">
        <f t="shared" si="246"/>
        <v>12150</v>
      </c>
    </row>
    <row r="359" spans="1:10">
      <c r="A359" s="6">
        <f t="shared" si="259"/>
        <v>51062</v>
      </c>
      <c r="B359" s="6">
        <f t="shared" ref="B359" si="350">B329</f>
        <v>28</v>
      </c>
      <c r="C359" s="5">
        <v>50</v>
      </c>
      <c r="D359" s="5">
        <f t="shared" si="244"/>
        <v>27</v>
      </c>
      <c r="E359" s="5">
        <f t="shared" ref="E359:I359" si="351">IF(E149=0,0,E149+50)</f>
        <v>1450</v>
      </c>
      <c r="F359" s="5">
        <f t="shared" si="351"/>
        <v>1450</v>
      </c>
      <c r="G359" s="5">
        <f t="shared" si="351"/>
        <v>0</v>
      </c>
      <c r="H359" s="5">
        <f t="shared" si="351"/>
        <v>0</v>
      </c>
      <c r="I359" s="5">
        <f t="shared" si="351"/>
        <v>0</v>
      </c>
      <c r="J359" s="5">
        <f t="shared" si="246"/>
        <v>12600</v>
      </c>
    </row>
    <row r="360" spans="1:10">
      <c r="A360" s="6">
        <f t="shared" si="259"/>
        <v>51062</v>
      </c>
      <c r="B360" s="6">
        <f t="shared" ref="B360" si="352">B330</f>
        <v>29</v>
      </c>
      <c r="C360" s="5">
        <v>50</v>
      </c>
      <c r="D360" s="5">
        <f t="shared" si="244"/>
        <v>28</v>
      </c>
      <c r="E360" s="5">
        <f t="shared" ref="E360:I360" si="353">IF(E150=0,0,E150+50)</f>
        <v>1500</v>
      </c>
      <c r="F360" s="5">
        <f t="shared" si="353"/>
        <v>1500</v>
      </c>
      <c r="G360" s="5">
        <f t="shared" si="353"/>
        <v>0</v>
      </c>
      <c r="H360" s="5">
        <f t="shared" si="353"/>
        <v>0</v>
      </c>
      <c r="I360" s="5">
        <f t="shared" si="353"/>
        <v>0</v>
      </c>
      <c r="J360" s="5">
        <f t="shared" si="246"/>
        <v>13050</v>
      </c>
    </row>
    <row r="361" spans="1:10">
      <c r="A361" s="6">
        <f t="shared" si="259"/>
        <v>51062</v>
      </c>
      <c r="B361" s="6">
        <f t="shared" ref="B361" si="354">B331</f>
        <v>30</v>
      </c>
      <c r="C361" s="5">
        <v>50</v>
      </c>
      <c r="D361" s="5">
        <f t="shared" si="244"/>
        <v>29</v>
      </c>
      <c r="E361" s="5">
        <f t="shared" ref="E361:I361" si="355">IF(E151=0,0,E151+50)</f>
        <v>1550</v>
      </c>
      <c r="F361" s="5">
        <f t="shared" si="355"/>
        <v>1550</v>
      </c>
      <c r="G361" s="5">
        <f t="shared" si="355"/>
        <v>0</v>
      </c>
      <c r="H361" s="5">
        <f t="shared" si="355"/>
        <v>0</v>
      </c>
      <c r="I361" s="5">
        <f t="shared" si="355"/>
        <v>0</v>
      </c>
      <c r="J361" s="5">
        <f t="shared" si="246"/>
        <v>13500</v>
      </c>
    </row>
    <row r="362" spans="1:10">
      <c r="A362" s="6">
        <f t="shared" si="259"/>
        <v>51063</v>
      </c>
      <c r="B362" s="9">
        <f t="shared" ref="B362" si="356">B332</f>
        <v>1</v>
      </c>
      <c r="C362" s="5">
        <v>50</v>
      </c>
      <c r="D362" s="10">
        <f t="shared" si="244"/>
        <v>0</v>
      </c>
      <c r="E362" s="5">
        <f t="shared" ref="E362:I362" si="357">IF(E152=0,0,E152+50)</f>
        <v>100</v>
      </c>
      <c r="F362" s="5">
        <f t="shared" si="357"/>
        <v>100</v>
      </c>
      <c r="G362" s="5">
        <f t="shared" si="357"/>
        <v>0</v>
      </c>
      <c r="H362" s="5">
        <f t="shared" si="357"/>
        <v>0</v>
      </c>
      <c r="I362" s="5">
        <f t="shared" si="357"/>
        <v>0</v>
      </c>
      <c r="J362" s="10">
        <f t="shared" si="246"/>
        <v>450</v>
      </c>
    </row>
    <row r="363" spans="1:10">
      <c r="A363" s="6">
        <f t="shared" si="259"/>
        <v>51063</v>
      </c>
      <c r="B363" s="9">
        <f t="shared" ref="B363" si="358">B333</f>
        <v>2</v>
      </c>
      <c r="C363" s="5">
        <v>50</v>
      </c>
      <c r="D363" s="10">
        <f t="shared" si="244"/>
        <v>1</v>
      </c>
      <c r="E363" s="5">
        <f t="shared" ref="E363:I363" si="359">IF(E153=0,0,E153+50)</f>
        <v>150</v>
      </c>
      <c r="F363" s="5">
        <f t="shared" si="359"/>
        <v>150</v>
      </c>
      <c r="G363" s="5">
        <f t="shared" si="359"/>
        <v>0</v>
      </c>
      <c r="H363" s="5">
        <f t="shared" si="359"/>
        <v>0</v>
      </c>
      <c r="I363" s="5">
        <f t="shared" si="359"/>
        <v>0</v>
      </c>
      <c r="J363" s="10">
        <f t="shared" si="246"/>
        <v>900</v>
      </c>
    </row>
    <row r="364" spans="1:10">
      <c r="A364" s="6">
        <f t="shared" si="259"/>
        <v>51063</v>
      </c>
      <c r="B364" s="9">
        <f t="shared" ref="B364" si="360">B334</f>
        <v>3</v>
      </c>
      <c r="C364" s="5">
        <v>50</v>
      </c>
      <c r="D364" s="10">
        <f t="shared" si="244"/>
        <v>2</v>
      </c>
      <c r="E364" s="5">
        <f t="shared" ref="E364:I364" si="361">IF(E154=0,0,E154+50)</f>
        <v>200</v>
      </c>
      <c r="F364" s="5">
        <f t="shared" si="361"/>
        <v>200</v>
      </c>
      <c r="G364" s="5">
        <f t="shared" si="361"/>
        <v>0</v>
      </c>
      <c r="H364" s="5">
        <f t="shared" si="361"/>
        <v>0</v>
      </c>
      <c r="I364" s="5">
        <f t="shared" si="361"/>
        <v>0</v>
      </c>
      <c r="J364" s="10">
        <f t="shared" si="246"/>
        <v>1350</v>
      </c>
    </row>
    <row r="365" spans="1:10">
      <c r="A365" s="6">
        <f t="shared" si="259"/>
        <v>51063</v>
      </c>
      <c r="B365" s="9">
        <f t="shared" ref="B365" si="362">B335</f>
        <v>4</v>
      </c>
      <c r="C365" s="5">
        <v>50</v>
      </c>
      <c r="D365" s="10">
        <f t="shared" si="244"/>
        <v>3</v>
      </c>
      <c r="E365" s="5">
        <f t="shared" ref="E365:I365" si="363">IF(E155=0,0,E155+50)</f>
        <v>250</v>
      </c>
      <c r="F365" s="5">
        <f t="shared" si="363"/>
        <v>250</v>
      </c>
      <c r="G365" s="5">
        <f t="shared" si="363"/>
        <v>0</v>
      </c>
      <c r="H365" s="5">
        <f t="shared" si="363"/>
        <v>0</v>
      </c>
      <c r="I365" s="5">
        <f t="shared" si="363"/>
        <v>0</v>
      </c>
      <c r="J365" s="10">
        <f t="shared" si="246"/>
        <v>1800</v>
      </c>
    </row>
    <row r="366" spans="1:10">
      <c r="A366" s="6">
        <f t="shared" si="259"/>
        <v>51063</v>
      </c>
      <c r="B366" s="9">
        <f t="shared" ref="B366" si="364">B336</f>
        <v>5</v>
      </c>
      <c r="C366" s="5">
        <v>50</v>
      </c>
      <c r="D366" s="10">
        <f t="shared" si="244"/>
        <v>4</v>
      </c>
      <c r="E366" s="5">
        <f t="shared" ref="E366:I366" si="365">IF(E156=0,0,E156+50)</f>
        <v>300</v>
      </c>
      <c r="F366" s="5">
        <f t="shared" si="365"/>
        <v>300</v>
      </c>
      <c r="G366" s="5">
        <f t="shared" si="365"/>
        <v>0</v>
      </c>
      <c r="H366" s="5">
        <f t="shared" si="365"/>
        <v>0</v>
      </c>
      <c r="I366" s="5">
        <f t="shared" si="365"/>
        <v>0</v>
      </c>
      <c r="J366" s="10">
        <f t="shared" si="246"/>
        <v>2250</v>
      </c>
    </row>
    <row r="367" spans="1:10">
      <c r="A367" s="6">
        <f t="shared" si="259"/>
        <v>51063</v>
      </c>
      <c r="B367" s="9">
        <f t="shared" ref="B367" si="366">B337</f>
        <v>6</v>
      </c>
      <c r="C367" s="5">
        <v>50</v>
      </c>
      <c r="D367" s="10">
        <f t="shared" si="244"/>
        <v>5</v>
      </c>
      <c r="E367" s="5">
        <f t="shared" ref="E367:I367" si="367">IF(E157=0,0,E157+50)</f>
        <v>350</v>
      </c>
      <c r="F367" s="5">
        <f t="shared" si="367"/>
        <v>350</v>
      </c>
      <c r="G367" s="5">
        <f t="shared" si="367"/>
        <v>0</v>
      </c>
      <c r="H367" s="5">
        <f t="shared" si="367"/>
        <v>0</v>
      </c>
      <c r="I367" s="5">
        <f t="shared" si="367"/>
        <v>0</v>
      </c>
      <c r="J367" s="10">
        <f t="shared" si="246"/>
        <v>2700</v>
      </c>
    </row>
    <row r="368" spans="1:10">
      <c r="A368" s="6">
        <f t="shared" si="259"/>
        <v>51063</v>
      </c>
      <c r="B368" s="9">
        <f t="shared" ref="B368" si="368">B338</f>
        <v>7</v>
      </c>
      <c r="C368" s="5">
        <v>50</v>
      </c>
      <c r="D368" s="10">
        <f t="shared" si="244"/>
        <v>6</v>
      </c>
      <c r="E368" s="5">
        <f t="shared" ref="E368:I368" si="369">IF(E158=0,0,E158+50)</f>
        <v>400</v>
      </c>
      <c r="F368" s="5">
        <f t="shared" si="369"/>
        <v>400</v>
      </c>
      <c r="G368" s="5">
        <f t="shared" si="369"/>
        <v>0</v>
      </c>
      <c r="H368" s="5">
        <f t="shared" si="369"/>
        <v>0</v>
      </c>
      <c r="I368" s="5">
        <f t="shared" si="369"/>
        <v>0</v>
      </c>
      <c r="J368" s="10">
        <f t="shared" si="246"/>
        <v>3150</v>
      </c>
    </row>
    <row r="369" spans="1:10">
      <c r="A369" s="6">
        <f t="shared" si="259"/>
        <v>51063</v>
      </c>
      <c r="B369" s="9">
        <f t="shared" ref="B369" si="370">B339</f>
        <v>8</v>
      </c>
      <c r="C369" s="5">
        <v>50</v>
      </c>
      <c r="D369" s="10">
        <f t="shared" si="244"/>
        <v>7</v>
      </c>
      <c r="E369" s="5">
        <f t="shared" ref="E369:I369" si="371">IF(E159=0,0,E159+50)</f>
        <v>450</v>
      </c>
      <c r="F369" s="5">
        <f t="shared" si="371"/>
        <v>450</v>
      </c>
      <c r="G369" s="5">
        <f t="shared" si="371"/>
        <v>0</v>
      </c>
      <c r="H369" s="5">
        <f t="shared" si="371"/>
        <v>0</v>
      </c>
      <c r="I369" s="5">
        <f t="shared" si="371"/>
        <v>0</v>
      </c>
      <c r="J369" s="10">
        <f t="shared" si="246"/>
        <v>3600</v>
      </c>
    </row>
    <row r="370" spans="1:10">
      <c r="A370" s="6">
        <f t="shared" si="259"/>
        <v>51063</v>
      </c>
      <c r="B370" s="9">
        <f t="shared" ref="B370" si="372">B340</f>
        <v>9</v>
      </c>
      <c r="C370" s="5">
        <v>50</v>
      </c>
      <c r="D370" s="10">
        <f t="shared" si="244"/>
        <v>8</v>
      </c>
      <c r="E370" s="5">
        <f t="shared" ref="E370:I370" si="373">IF(E160=0,0,E160+50)</f>
        <v>500</v>
      </c>
      <c r="F370" s="5">
        <f t="shared" si="373"/>
        <v>500</v>
      </c>
      <c r="G370" s="5">
        <f t="shared" si="373"/>
        <v>0</v>
      </c>
      <c r="H370" s="5">
        <f t="shared" si="373"/>
        <v>0</v>
      </c>
      <c r="I370" s="5">
        <f t="shared" si="373"/>
        <v>0</v>
      </c>
      <c r="J370" s="10">
        <f t="shared" si="246"/>
        <v>4050</v>
      </c>
    </row>
    <row r="371" spans="1:10">
      <c r="A371" s="6">
        <f t="shared" si="259"/>
        <v>51063</v>
      </c>
      <c r="B371" s="9">
        <f t="shared" ref="B371" si="374">B341</f>
        <v>10</v>
      </c>
      <c r="C371" s="5">
        <v>50</v>
      </c>
      <c r="D371" s="10">
        <f t="shared" ref="D371:D421" si="375">B371-1</f>
        <v>9</v>
      </c>
      <c r="E371" s="5">
        <f t="shared" ref="E371:I371" si="376">IF(E161=0,0,E161+50)</f>
        <v>550</v>
      </c>
      <c r="F371" s="5">
        <f t="shared" si="376"/>
        <v>550</v>
      </c>
      <c r="G371" s="5">
        <f t="shared" si="376"/>
        <v>0</v>
      </c>
      <c r="H371" s="5">
        <f t="shared" si="376"/>
        <v>0</v>
      </c>
      <c r="I371" s="5">
        <f t="shared" si="376"/>
        <v>0</v>
      </c>
      <c r="J371" s="10">
        <f t="shared" ref="J371:J421" si="377">J341</f>
        <v>4500</v>
      </c>
    </row>
    <row r="372" spans="1:10">
      <c r="A372" s="6">
        <f t="shared" si="259"/>
        <v>51063</v>
      </c>
      <c r="B372" s="9">
        <f t="shared" ref="B372" si="378">B342</f>
        <v>11</v>
      </c>
      <c r="C372" s="5">
        <v>50</v>
      </c>
      <c r="D372" s="10">
        <f t="shared" si="375"/>
        <v>10</v>
      </c>
      <c r="E372" s="5">
        <f t="shared" ref="E372:I372" si="379">IF(E162=0,0,E162+50)</f>
        <v>600</v>
      </c>
      <c r="F372" s="5">
        <f t="shared" si="379"/>
        <v>600</v>
      </c>
      <c r="G372" s="5">
        <f t="shared" si="379"/>
        <v>0</v>
      </c>
      <c r="H372" s="5">
        <f t="shared" si="379"/>
        <v>0</v>
      </c>
      <c r="I372" s="5">
        <f t="shared" si="379"/>
        <v>0</v>
      </c>
      <c r="J372" s="10">
        <f t="shared" si="377"/>
        <v>4950</v>
      </c>
    </row>
    <row r="373" spans="1:10">
      <c r="A373" s="6">
        <f t="shared" si="259"/>
        <v>51063</v>
      </c>
      <c r="B373" s="9">
        <f t="shared" ref="B373" si="380">B343</f>
        <v>12</v>
      </c>
      <c r="C373" s="5">
        <v>50</v>
      </c>
      <c r="D373" s="10">
        <f t="shared" si="375"/>
        <v>11</v>
      </c>
      <c r="E373" s="5">
        <f t="shared" ref="E373:I373" si="381">IF(E163=0,0,E163+50)</f>
        <v>650</v>
      </c>
      <c r="F373" s="5">
        <f t="shared" si="381"/>
        <v>650</v>
      </c>
      <c r="G373" s="5">
        <f t="shared" si="381"/>
        <v>0</v>
      </c>
      <c r="H373" s="5">
        <f t="shared" si="381"/>
        <v>0</v>
      </c>
      <c r="I373" s="5">
        <f t="shared" si="381"/>
        <v>0</v>
      </c>
      <c r="J373" s="10">
        <f t="shared" si="377"/>
        <v>5400</v>
      </c>
    </row>
    <row r="374" spans="1:10">
      <c r="A374" s="6">
        <f t="shared" si="259"/>
        <v>51063</v>
      </c>
      <c r="B374" s="9">
        <f t="shared" ref="B374" si="382">B344</f>
        <v>13</v>
      </c>
      <c r="C374" s="5">
        <v>50</v>
      </c>
      <c r="D374" s="10">
        <f t="shared" si="375"/>
        <v>12</v>
      </c>
      <c r="E374" s="5">
        <f t="shared" ref="E374:I374" si="383">IF(E164=0,0,E164+50)</f>
        <v>700</v>
      </c>
      <c r="F374" s="5">
        <f t="shared" si="383"/>
        <v>700</v>
      </c>
      <c r="G374" s="5">
        <f t="shared" si="383"/>
        <v>0</v>
      </c>
      <c r="H374" s="5">
        <f t="shared" si="383"/>
        <v>0</v>
      </c>
      <c r="I374" s="5">
        <f t="shared" si="383"/>
        <v>0</v>
      </c>
      <c r="J374" s="10">
        <f t="shared" si="377"/>
        <v>5850</v>
      </c>
    </row>
    <row r="375" spans="1:10">
      <c r="A375" s="6">
        <f t="shared" si="259"/>
        <v>51063</v>
      </c>
      <c r="B375" s="9">
        <f t="shared" ref="B375" si="384">B345</f>
        <v>14</v>
      </c>
      <c r="C375" s="5">
        <v>50</v>
      </c>
      <c r="D375" s="10">
        <f t="shared" si="375"/>
        <v>13</v>
      </c>
      <c r="E375" s="5">
        <f t="shared" ref="E375:I375" si="385">IF(E165=0,0,E165+50)</f>
        <v>750</v>
      </c>
      <c r="F375" s="5">
        <f t="shared" si="385"/>
        <v>750</v>
      </c>
      <c r="G375" s="5">
        <f t="shared" si="385"/>
        <v>0</v>
      </c>
      <c r="H375" s="5">
        <f t="shared" si="385"/>
        <v>0</v>
      </c>
      <c r="I375" s="5">
        <f t="shared" si="385"/>
        <v>0</v>
      </c>
      <c r="J375" s="10">
        <f t="shared" si="377"/>
        <v>6300</v>
      </c>
    </row>
    <row r="376" spans="1:10">
      <c r="A376" s="6">
        <f t="shared" si="259"/>
        <v>51063</v>
      </c>
      <c r="B376" s="9">
        <f t="shared" ref="B376" si="386">B346</f>
        <v>15</v>
      </c>
      <c r="C376" s="5">
        <v>50</v>
      </c>
      <c r="D376" s="10">
        <f t="shared" si="375"/>
        <v>14</v>
      </c>
      <c r="E376" s="5">
        <f t="shared" ref="E376:I376" si="387">IF(E166=0,0,E166+50)</f>
        <v>800</v>
      </c>
      <c r="F376" s="5">
        <f t="shared" si="387"/>
        <v>800</v>
      </c>
      <c r="G376" s="5">
        <f t="shared" si="387"/>
        <v>0</v>
      </c>
      <c r="H376" s="5">
        <f t="shared" si="387"/>
        <v>0</v>
      </c>
      <c r="I376" s="5">
        <f t="shared" si="387"/>
        <v>0</v>
      </c>
      <c r="J376" s="10">
        <f t="shared" si="377"/>
        <v>6750</v>
      </c>
    </row>
    <row r="377" spans="1:10">
      <c r="A377" s="6">
        <f t="shared" si="259"/>
        <v>51063</v>
      </c>
      <c r="B377" s="9">
        <f t="shared" ref="B377" si="388">B347</f>
        <v>16</v>
      </c>
      <c r="C377" s="5">
        <v>50</v>
      </c>
      <c r="D377" s="10">
        <f t="shared" si="375"/>
        <v>15</v>
      </c>
      <c r="E377" s="5">
        <f t="shared" ref="E377:I377" si="389">IF(E167=0,0,E167+50)</f>
        <v>850</v>
      </c>
      <c r="F377" s="5">
        <f t="shared" si="389"/>
        <v>850</v>
      </c>
      <c r="G377" s="5">
        <f t="shared" si="389"/>
        <v>0</v>
      </c>
      <c r="H377" s="5">
        <f t="shared" si="389"/>
        <v>0</v>
      </c>
      <c r="I377" s="5">
        <f t="shared" si="389"/>
        <v>0</v>
      </c>
      <c r="J377" s="10">
        <f t="shared" si="377"/>
        <v>7200</v>
      </c>
    </row>
    <row r="378" spans="1:10">
      <c r="A378" s="6">
        <f t="shared" ref="A378:A387" si="390">A348+1</f>
        <v>51063</v>
      </c>
      <c r="B378" s="9">
        <f t="shared" ref="B378" si="391">B348</f>
        <v>17</v>
      </c>
      <c r="C378" s="5">
        <v>50</v>
      </c>
      <c r="D378" s="10">
        <f t="shared" si="375"/>
        <v>16</v>
      </c>
      <c r="E378" s="5">
        <f t="shared" ref="E378:I378" si="392">IF(E168=0,0,E168+50)</f>
        <v>900</v>
      </c>
      <c r="F378" s="5">
        <f t="shared" si="392"/>
        <v>900</v>
      </c>
      <c r="G378" s="5">
        <f t="shared" si="392"/>
        <v>0</v>
      </c>
      <c r="H378" s="5">
        <f t="shared" si="392"/>
        <v>0</v>
      </c>
      <c r="I378" s="5">
        <f t="shared" si="392"/>
        <v>0</v>
      </c>
      <c r="J378" s="10">
        <f t="shared" si="377"/>
        <v>7650</v>
      </c>
    </row>
    <row r="379" spans="1:10">
      <c r="A379" s="6">
        <f t="shared" si="390"/>
        <v>51063</v>
      </c>
      <c r="B379" s="9">
        <f t="shared" ref="B379" si="393">B349</f>
        <v>18</v>
      </c>
      <c r="C379" s="5">
        <v>50</v>
      </c>
      <c r="D379" s="10">
        <f t="shared" si="375"/>
        <v>17</v>
      </c>
      <c r="E379" s="5">
        <f t="shared" ref="E379:I379" si="394">IF(E169=0,0,E169+50)</f>
        <v>950</v>
      </c>
      <c r="F379" s="5">
        <f t="shared" si="394"/>
        <v>950</v>
      </c>
      <c r="G379" s="5">
        <f t="shared" si="394"/>
        <v>0</v>
      </c>
      <c r="H379" s="5">
        <f t="shared" si="394"/>
        <v>0</v>
      </c>
      <c r="I379" s="5">
        <f t="shared" si="394"/>
        <v>0</v>
      </c>
      <c r="J379" s="10">
        <f t="shared" si="377"/>
        <v>8100</v>
      </c>
    </row>
    <row r="380" spans="1:10">
      <c r="A380" s="6">
        <f t="shared" si="390"/>
        <v>51063</v>
      </c>
      <c r="B380" s="9">
        <f t="shared" ref="B380" si="395">B350</f>
        <v>19</v>
      </c>
      <c r="C380" s="5">
        <v>50</v>
      </c>
      <c r="D380" s="10">
        <f t="shared" si="375"/>
        <v>18</v>
      </c>
      <c r="E380" s="5">
        <f t="shared" ref="E380:I380" si="396">IF(E170=0,0,E170+50)</f>
        <v>1000</v>
      </c>
      <c r="F380" s="5">
        <f t="shared" si="396"/>
        <v>1000</v>
      </c>
      <c r="G380" s="5">
        <f t="shared" si="396"/>
        <v>0</v>
      </c>
      <c r="H380" s="5">
        <f t="shared" si="396"/>
        <v>0</v>
      </c>
      <c r="I380" s="5">
        <f t="shared" si="396"/>
        <v>0</v>
      </c>
      <c r="J380" s="10">
        <f t="shared" si="377"/>
        <v>8550</v>
      </c>
    </row>
    <row r="381" spans="1:10">
      <c r="A381" s="6">
        <f t="shared" si="390"/>
        <v>51063</v>
      </c>
      <c r="B381" s="9">
        <f t="shared" ref="B381" si="397">B351</f>
        <v>20</v>
      </c>
      <c r="C381" s="5">
        <v>50</v>
      </c>
      <c r="D381" s="10">
        <f t="shared" si="375"/>
        <v>19</v>
      </c>
      <c r="E381" s="5">
        <f t="shared" ref="E381:I381" si="398">IF(E171=0,0,E171+50)</f>
        <v>1050</v>
      </c>
      <c r="F381" s="5">
        <f t="shared" si="398"/>
        <v>1050</v>
      </c>
      <c r="G381" s="5">
        <f t="shared" si="398"/>
        <v>0</v>
      </c>
      <c r="H381" s="5">
        <f t="shared" si="398"/>
        <v>0</v>
      </c>
      <c r="I381" s="5">
        <f t="shared" si="398"/>
        <v>0</v>
      </c>
      <c r="J381" s="10">
        <f t="shared" si="377"/>
        <v>9000</v>
      </c>
    </row>
    <row r="382" spans="1:10">
      <c r="A382" s="6">
        <f t="shared" si="390"/>
        <v>51063</v>
      </c>
      <c r="B382" s="9">
        <f t="shared" ref="B382" si="399">B352</f>
        <v>21</v>
      </c>
      <c r="C382" s="5">
        <v>50</v>
      </c>
      <c r="D382" s="10">
        <f t="shared" si="375"/>
        <v>20</v>
      </c>
      <c r="E382" s="5">
        <f t="shared" ref="E382:I382" si="400">IF(E172=0,0,E172+50)</f>
        <v>1100</v>
      </c>
      <c r="F382" s="5">
        <f t="shared" si="400"/>
        <v>1100</v>
      </c>
      <c r="G382" s="5">
        <f t="shared" si="400"/>
        <v>0</v>
      </c>
      <c r="H382" s="5">
        <f t="shared" si="400"/>
        <v>0</v>
      </c>
      <c r="I382" s="5">
        <f t="shared" si="400"/>
        <v>0</v>
      </c>
      <c r="J382" s="10">
        <f t="shared" si="377"/>
        <v>9450</v>
      </c>
    </row>
    <row r="383" spans="1:10">
      <c r="A383" s="6">
        <f t="shared" si="390"/>
        <v>51063</v>
      </c>
      <c r="B383" s="9">
        <f t="shared" ref="B383" si="401">B353</f>
        <v>22</v>
      </c>
      <c r="C383" s="5">
        <v>50</v>
      </c>
      <c r="D383" s="10">
        <f t="shared" si="375"/>
        <v>21</v>
      </c>
      <c r="E383" s="5">
        <f t="shared" ref="E383:I383" si="402">IF(E173=0,0,E173+50)</f>
        <v>1150</v>
      </c>
      <c r="F383" s="5">
        <f t="shared" si="402"/>
        <v>1150</v>
      </c>
      <c r="G383" s="5">
        <f t="shared" si="402"/>
        <v>0</v>
      </c>
      <c r="H383" s="5">
        <f t="shared" si="402"/>
        <v>0</v>
      </c>
      <c r="I383" s="5">
        <f t="shared" si="402"/>
        <v>0</v>
      </c>
      <c r="J383" s="10">
        <f t="shared" si="377"/>
        <v>9900</v>
      </c>
    </row>
    <row r="384" spans="1:10">
      <c r="A384" s="6">
        <f t="shared" si="390"/>
        <v>51063</v>
      </c>
      <c r="B384" s="9">
        <f t="shared" ref="B384" si="403">B354</f>
        <v>23</v>
      </c>
      <c r="C384" s="5">
        <v>50</v>
      </c>
      <c r="D384" s="10">
        <f t="shared" si="375"/>
        <v>22</v>
      </c>
      <c r="E384" s="5">
        <f t="shared" ref="E384:I384" si="404">IF(E174=0,0,E174+50)</f>
        <v>1200</v>
      </c>
      <c r="F384" s="5">
        <f t="shared" si="404"/>
        <v>1200</v>
      </c>
      <c r="G384" s="5">
        <f t="shared" si="404"/>
        <v>0</v>
      </c>
      <c r="H384" s="5">
        <f t="shared" si="404"/>
        <v>0</v>
      </c>
      <c r="I384" s="5">
        <f t="shared" si="404"/>
        <v>0</v>
      </c>
      <c r="J384" s="10">
        <f t="shared" si="377"/>
        <v>10350</v>
      </c>
    </row>
    <row r="385" spans="1:10">
      <c r="A385" s="6">
        <f t="shared" si="390"/>
        <v>51063</v>
      </c>
      <c r="B385" s="9">
        <f t="shared" ref="B385" si="405">B355</f>
        <v>24</v>
      </c>
      <c r="C385" s="5">
        <v>50</v>
      </c>
      <c r="D385" s="10">
        <f t="shared" si="375"/>
        <v>23</v>
      </c>
      <c r="E385" s="5">
        <f t="shared" ref="E385:I385" si="406">IF(E175=0,0,E175+50)</f>
        <v>1250</v>
      </c>
      <c r="F385" s="5">
        <f t="shared" si="406"/>
        <v>1250</v>
      </c>
      <c r="G385" s="5">
        <f t="shared" si="406"/>
        <v>0</v>
      </c>
      <c r="H385" s="5">
        <f t="shared" si="406"/>
        <v>0</v>
      </c>
      <c r="I385" s="5">
        <f t="shared" si="406"/>
        <v>0</v>
      </c>
      <c r="J385" s="10">
        <f t="shared" si="377"/>
        <v>10800</v>
      </c>
    </row>
    <row r="386" spans="1:10">
      <c r="A386" s="6">
        <f t="shared" si="390"/>
        <v>51063</v>
      </c>
      <c r="B386" s="9">
        <f t="shared" ref="B386" si="407">B356</f>
        <v>25</v>
      </c>
      <c r="C386" s="5">
        <v>50</v>
      </c>
      <c r="D386" s="10">
        <f t="shared" si="375"/>
        <v>24</v>
      </c>
      <c r="E386" s="5">
        <f t="shared" ref="E386:I386" si="408">IF(E176=0,0,E176+50)</f>
        <v>1300</v>
      </c>
      <c r="F386" s="5">
        <f t="shared" si="408"/>
        <v>1300</v>
      </c>
      <c r="G386" s="5">
        <f t="shared" si="408"/>
        <v>0</v>
      </c>
      <c r="H386" s="5">
        <f t="shared" si="408"/>
        <v>0</v>
      </c>
      <c r="I386" s="5">
        <f t="shared" si="408"/>
        <v>0</v>
      </c>
      <c r="J386" s="10">
        <f t="shared" si="377"/>
        <v>11250</v>
      </c>
    </row>
    <row r="387" spans="1:10">
      <c r="A387" s="6">
        <f t="shared" si="390"/>
        <v>51063</v>
      </c>
      <c r="B387" s="9">
        <f t="shared" ref="B387" si="409">B357</f>
        <v>26</v>
      </c>
      <c r="C387" s="5">
        <v>50</v>
      </c>
      <c r="D387" s="10">
        <f t="shared" si="375"/>
        <v>25</v>
      </c>
      <c r="E387" s="5">
        <f t="shared" ref="E387:I387" si="410">IF(E177=0,0,E177+50)</f>
        <v>1350</v>
      </c>
      <c r="F387" s="5">
        <f t="shared" si="410"/>
        <v>1350</v>
      </c>
      <c r="G387" s="5">
        <f t="shared" si="410"/>
        <v>0</v>
      </c>
      <c r="H387" s="5">
        <f t="shared" si="410"/>
        <v>0</v>
      </c>
      <c r="I387" s="5">
        <f t="shared" si="410"/>
        <v>0</v>
      </c>
      <c r="J387" s="10">
        <f t="shared" si="377"/>
        <v>11700</v>
      </c>
    </row>
    <row r="388" spans="1:10">
      <c r="A388" s="6">
        <f>A358+1</f>
        <v>51063</v>
      </c>
      <c r="B388" s="9">
        <f t="shared" ref="B388" si="411">B358</f>
        <v>27</v>
      </c>
      <c r="C388" s="5">
        <v>50</v>
      </c>
      <c r="D388" s="10">
        <f t="shared" si="375"/>
        <v>26</v>
      </c>
      <c r="E388" s="5">
        <f t="shared" ref="E388:I388" si="412">IF(E178=0,0,E178+50)</f>
        <v>1400</v>
      </c>
      <c r="F388" s="5">
        <f t="shared" si="412"/>
        <v>1400</v>
      </c>
      <c r="G388" s="5">
        <f t="shared" si="412"/>
        <v>0</v>
      </c>
      <c r="H388" s="5">
        <f t="shared" si="412"/>
        <v>0</v>
      </c>
      <c r="I388" s="5">
        <f t="shared" si="412"/>
        <v>0</v>
      </c>
      <c r="J388" s="10">
        <f t="shared" si="377"/>
        <v>12150</v>
      </c>
    </row>
    <row r="389" spans="1:10">
      <c r="A389" s="6">
        <f t="shared" ref="A389:A408" si="413">A359+1</f>
        <v>51063</v>
      </c>
      <c r="B389" s="9">
        <f t="shared" ref="B389" si="414">B359</f>
        <v>28</v>
      </c>
      <c r="C389" s="5">
        <v>50</v>
      </c>
      <c r="D389" s="10">
        <f t="shared" si="375"/>
        <v>27</v>
      </c>
      <c r="E389" s="5">
        <f t="shared" ref="E389:I389" si="415">IF(E179=0,0,E179+50)</f>
        <v>1450</v>
      </c>
      <c r="F389" s="5">
        <f t="shared" si="415"/>
        <v>1450</v>
      </c>
      <c r="G389" s="5">
        <f t="shared" si="415"/>
        <v>0</v>
      </c>
      <c r="H389" s="5">
        <f t="shared" si="415"/>
        <v>0</v>
      </c>
      <c r="I389" s="5">
        <f t="shared" si="415"/>
        <v>0</v>
      </c>
      <c r="J389" s="10">
        <f t="shared" si="377"/>
        <v>12600</v>
      </c>
    </row>
    <row r="390" spans="1:10">
      <c r="A390" s="6">
        <f t="shared" si="413"/>
        <v>51063</v>
      </c>
      <c r="B390" s="9">
        <f t="shared" ref="B390" si="416">B360</f>
        <v>29</v>
      </c>
      <c r="C390" s="5">
        <v>50</v>
      </c>
      <c r="D390" s="10">
        <f t="shared" si="375"/>
        <v>28</v>
      </c>
      <c r="E390" s="5">
        <f t="shared" ref="E390:I390" si="417">IF(E180=0,0,E180+50)</f>
        <v>1500</v>
      </c>
      <c r="F390" s="5">
        <f t="shared" si="417"/>
        <v>1500</v>
      </c>
      <c r="G390" s="5">
        <f t="shared" si="417"/>
        <v>0</v>
      </c>
      <c r="H390" s="5">
        <f t="shared" si="417"/>
        <v>0</v>
      </c>
      <c r="I390" s="5">
        <f t="shared" si="417"/>
        <v>0</v>
      </c>
      <c r="J390" s="10">
        <f t="shared" si="377"/>
        <v>13050</v>
      </c>
    </row>
    <row r="391" spans="1:10">
      <c r="A391" s="6">
        <f t="shared" si="413"/>
        <v>51063</v>
      </c>
      <c r="B391" s="9">
        <f t="shared" ref="B391" si="418">B361</f>
        <v>30</v>
      </c>
      <c r="C391" s="5">
        <v>50</v>
      </c>
      <c r="D391" s="10">
        <f t="shared" si="375"/>
        <v>29</v>
      </c>
      <c r="E391" s="5">
        <f t="shared" ref="E391:I391" si="419">IF(E181=0,0,E181+50)</f>
        <v>1550</v>
      </c>
      <c r="F391" s="5">
        <f t="shared" si="419"/>
        <v>1550</v>
      </c>
      <c r="G391" s="5">
        <f t="shared" si="419"/>
        <v>0</v>
      </c>
      <c r="H391" s="5">
        <f t="shared" si="419"/>
        <v>0</v>
      </c>
      <c r="I391" s="5">
        <f t="shared" si="419"/>
        <v>0</v>
      </c>
      <c r="J391" s="10">
        <f t="shared" si="377"/>
        <v>13500</v>
      </c>
    </row>
    <row r="392" spans="1:10">
      <c r="A392" s="6">
        <f t="shared" si="413"/>
        <v>51064</v>
      </c>
      <c r="B392" s="6">
        <f t="shared" ref="B392" si="420">B362</f>
        <v>1</v>
      </c>
      <c r="C392" s="5">
        <v>50</v>
      </c>
      <c r="D392" s="5">
        <f t="shared" si="375"/>
        <v>0</v>
      </c>
      <c r="E392" s="5">
        <f t="shared" ref="E392:I392" si="421">IF(E182=0,0,E182+50)</f>
        <v>0</v>
      </c>
      <c r="F392" s="5">
        <f t="shared" si="421"/>
        <v>0</v>
      </c>
      <c r="G392" s="5">
        <f t="shared" si="421"/>
        <v>0</v>
      </c>
      <c r="H392" s="5">
        <f t="shared" si="421"/>
        <v>0</v>
      </c>
      <c r="I392" s="5">
        <f t="shared" si="421"/>
        <v>100</v>
      </c>
      <c r="J392" s="5">
        <f t="shared" si="377"/>
        <v>450</v>
      </c>
    </row>
    <row r="393" spans="1:10">
      <c r="A393" s="6">
        <f t="shared" si="413"/>
        <v>51064</v>
      </c>
      <c r="B393" s="6">
        <f t="shared" ref="B393" si="422">B363</f>
        <v>2</v>
      </c>
      <c r="C393" s="5">
        <v>50</v>
      </c>
      <c r="D393" s="5">
        <f t="shared" si="375"/>
        <v>1</v>
      </c>
      <c r="E393" s="5">
        <f t="shared" ref="E393:I393" si="423">IF(E183=0,0,E183+50)</f>
        <v>0</v>
      </c>
      <c r="F393" s="5">
        <f t="shared" si="423"/>
        <v>0</v>
      </c>
      <c r="G393" s="5">
        <f t="shared" si="423"/>
        <v>0</v>
      </c>
      <c r="H393" s="5">
        <f t="shared" si="423"/>
        <v>0</v>
      </c>
      <c r="I393" s="5">
        <f t="shared" si="423"/>
        <v>150</v>
      </c>
      <c r="J393" s="5">
        <f t="shared" si="377"/>
        <v>900</v>
      </c>
    </row>
    <row r="394" spans="1:10">
      <c r="A394" s="6">
        <f t="shared" si="413"/>
        <v>51064</v>
      </c>
      <c r="B394" s="6">
        <f t="shared" ref="B394" si="424">B364</f>
        <v>3</v>
      </c>
      <c r="C394" s="5">
        <v>50</v>
      </c>
      <c r="D394" s="5">
        <f t="shared" si="375"/>
        <v>2</v>
      </c>
      <c r="E394" s="5">
        <f t="shared" ref="E394:I394" si="425">IF(E184=0,0,E184+50)</f>
        <v>0</v>
      </c>
      <c r="F394" s="5">
        <f t="shared" si="425"/>
        <v>0</v>
      </c>
      <c r="G394" s="5">
        <f t="shared" si="425"/>
        <v>0</v>
      </c>
      <c r="H394" s="5">
        <f t="shared" si="425"/>
        <v>0</v>
      </c>
      <c r="I394" s="5">
        <f t="shared" si="425"/>
        <v>200</v>
      </c>
      <c r="J394" s="5">
        <f t="shared" si="377"/>
        <v>1350</v>
      </c>
    </row>
    <row r="395" spans="1:10">
      <c r="A395" s="6">
        <f t="shared" si="413"/>
        <v>51064</v>
      </c>
      <c r="B395" s="6">
        <f t="shared" ref="B395" si="426">B365</f>
        <v>4</v>
      </c>
      <c r="C395" s="5">
        <v>50</v>
      </c>
      <c r="D395" s="5">
        <f t="shared" si="375"/>
        <v>3</v>
      </c>
      <c r="E395" s="5">
        <f t="shared" ref="E395:I395" si="427">IF(E185=0,0,E185+50)</f>
        <v>0</v>
      </c>
      <c r="F395" s="5">
        <f t="shared" si="427"/>
        <v>0</v>
      </c>
      <c r="G395" s="5">
        <f t="shared" si="427"/>
        <v>0</v>
      </c>
      <c r="H395" s="5">
        <f t="shared" si="427"/>
        <v>0</v>
      </c>
      <c r="I395" s="5">
        <f t="shared" si="427"/>
        <v>250</v>
      </c>
      <c r="J395" s="5">
        <f t="shared" si="377"/>
        <v>1800</v>
      </c>
    </row>
    <row r="396" spans="1:10">
      <c r="A396" s="6">
        <f t="shared" si="413"/>
        <v>51064</v>
      </c>
      <c r="B396" s="6">
        <f t="shared" ref="B396" si="428">B366</f>
        <v>5</v>
      </c>
      <c r="C396" s="5">
        <v>50</v>
      </c>
      <c r="D396" s="5">
        <f t="shared" si="375"/>
        <v>4</v>
      </c>
      <c r="E396" s="5">
        <f t="shared" ref="E396:I396" si="429">IF(E186=0,0,E186+50)</f>
        <v>0</v>
      </c>
      <c r="F396" s="5">
        <f t="shared" si="429"/>
        <v>0</v>
      </c>
      <c r="G396" s="5">
        <f t="shared" si="429"/>
        <v>0</v>
      </c>
      <c r="H396" s="5">
        <f t="shared" si="429"/>
        <v>0</v>
      </c>
      <c r="I396" s="5">
        <f t="shared" si="429"/>
        <v>300</v>
      </c>
      <c r="J396" s="5">
        <f t="shared" si="377"/>
        <v>2250</v>
      </c>
    </row>
    <row r="397" spans="1:10">
      <c r="A397" s="6">
        <f t="shared" si="413"/>
        <v>51064</v>
      </c>
      <c r="B397" s="6">
        <f t="shared" ref="B397" si="430">B367</f>
        <v>6</v>
      </c>
      <c r="C397" s="5">
        <v>50</v>
      </c>
      <c r="D397" s="5">
        <f t="shared" si="375"/>
        <v>5</v>
      </c>
      <c r="E397" s="5">
        <f t="shared" ref="E397:I397" si="431">IF(E187=0,0,E187+50)</f>
        <v>0</v>
      </c>
      <c r="F397" s="5">
        <f t="shared" si="431"/>
        <v>0</v>
      </c>
      <c r="G397" s="5">
        <f t="shared" si="431"/>
        <v>0</v>
      </c>
      <c r="H397" s="5">
        <f t="shared" si="431"/>
        <v>0</v>
      </c>
      <c r="I397" s="5">
        <f t="shared" si="431"/>
        <v>350</v>
      </c>
      <c r="J397" s="5">
        <f t="shared" si="377"/>
        <v>2700</v>
      </c>
    </row>
    <row r="398" spans="1:10">
      <c r="A398" s="6">
        <f t="shared" si="413"/>
        <v>51064</v>
      </c>
      <c r="B398" s="6">
        <f t="shared" ref="B398" si="432">B368</f>
        <v>7</v>
      </c>
      <c r="C398" s="5">
        <v>50</v>
      </c>
      <c r="D398" s="5">
        <f t="shared" si="375"/>
        <v>6</v>
      </c>
      <c r="E398" s="5">
        <f t="shared" ref="E398:I398" si="433">IF(E188=0,0,E188+50)</f>
        <v>0</v>
      </c>
      <c r="F398" s="5">
        <f t="shared" si="433"/>
        <v>0</v>
      </c>
      <c r="G398" s="5">
        <f t="shared" si="433"/>
        <v>0</v>
      </c>
      <c r="H398" s="5">
        <f t="shared" si="433"/>
        <v>0</v>
      </c>
      <c r="I398" s="5">
        <f t="shared" si="433"/>
        <v>400</v>
      </c>
      <c r="J398" s="5">
        <f t="shared" si="377"/>
        <v>3150</v>
      </c>
    </row>
    <row r="399" spans="1:10">
      <c r="A399" s="6">
        <f t="shared" si="413"/>
        <v>51064</v>
      </c>
      <c r="B399" s="6">
        <f t="shared" ref="B399" si="434">B369</f>
        <v>8</v>
      </c>
      <c r="C399" s="5">
        <v>50</v>
      </c>
      <c r="D399" s="5">
        <f t="shared" si="375"/>
        <v>7</v>
      </c>
      <c r="E399" s="5">
        <f t="shared" ref="E399:I399" si="435">IF(E189=0,0,E189+50)</f>
        <v>0</v>
      </c>
      <c r="F399" s="5">
        <f t="shared" si="435"/>
        <v>0</v>
      </c>
      <c r="G399" s="5">
        <f t="shared" si="435"/>
        <v>0</v>
      </c>
      <c r="H399" s="5">
        <f t="shared" si="435"/>
        <v>0</v>
      </c>
      <c r="I399" s="5">
        <f t="shared" si="435"/>
        <v>450</v>
      </c>
      <c r="J399" s="5">
        <f t="shared" si="377"/>
        <v>3600</v>
      </c>
    </row>
    <row r="400" spans="1:10">
      <c r="A400" s="6">
        <f t="shared" si="413"/>
        <v>51064</v>
      </c>
      <c r="B400" s="6">
        <f t="shared" ref="B400" si="436">B370</f>
        <v>9</v>
      </c>
      <c r="C400" s="5">
        <v>50</v>
      </c>
      <c r="D400" s="5">
        <f t="shared" si="375"/>
        <v>8</v>
      </c>
      <c r="E400" s="5">
        <f t="shared" ref="E400:I400" si="437">IF(E190=0,0,E190+50)</f>
        <v>0</v>
      </c>
      <c r="F400" s="5">
        <f t="shared" si="437"/>
        <v>0</v>
      </c>
      <c r="G400" s="5">
        <f t="shared" si="437"/>
        <v>0</v>
      </c>
      <c r="H400" s="5">
        <f t="shared" si="437"/>
        <v>0</v>
      </c>
      <c r="I400" s="5">
        <f t="shared" si="437"/>
        <v>500</v>
      </c>
      <c r="J400" s="5">
        <f t="shared" si="377"/>
        <v>4050</v>
      </c>
    </row>
    <row r="401" spans="1:10">
      <c r="A401" s="6">
        <f t="shared" si="413"/>
        <v>51064</v>
      </c>
      <c r="B401" s="6">
        <f t="shared" ref="B401" si="438">B371</f>
        <v>10</v>
      </c>
      <c r="C401" s="5">
        <v>50</v>
      </c>
      <c r="D401" s="5">
        <f t="shared" si="375"/>
        <v>9</v>
      </c>
      <c r="E401" s="5">
        <f t="shared" ref="E401:I401" si="439">IF(E191=0,0,E191+50)</f>
        <v>0</v>
      </c>
      <c r="F401" s="5">
        <f t="shared" si="439"/>
        <v>0</v>
      </c>
      <c r="G401" s="5">
        <f t="shared" si="439"/>
        <v>0</v>
      </c>
      <c r="H401" s="5">
        <f t="shared" si="439"/>
        <v>0</v>
      </c>
      <c r="I401" s="5">
        <f t="shared" si="439"/>
        <v>550</v>
      </c>
      <c r="J401" s="5">
        <f t="shared" si="377"/>
        <v>4500</v>
      </c>
    </row>
    <row r="402" spans="1:10">
      <c r="A402" s="6">
        <f t="shared" si="413"/>
        <v>51064</v>
      </c>
      <c r="B402" s="6">
        <f t="shared" ref="B402" si="440">B372</f>
        <v>11</v>
      </c>
      <c r="C402" s="5">
        <v>50</v>
      </c>
      <c r="D402" s="5">
        <f t="shared" si="375"/>
        <v>10</v>
      </c>
      <c r="E402" s="5">
        <f t="shared" ref="E402:I402" si="441">IF(E192=0,0,E192+50)</f>
        <v>0</v>
      </c>
      <c r="F402" s="5">
        <f t="shared" si="441"/>
        <v>0</v>
      </c>
      <c r="G402" s="5">
        <f t="shared" si="441"/>
        <v>0</v>
      </c>
      <c r="H402" s="5">
        <f t="shared" si="441"/>
        <v>0</v>
      </c>
      <c r="I402" s="5">
        <f t="shared" si="441"/>
        <v>600</v>
      </c>
      <c r="J402" s="5">
        <f t="shared" si="377"/>
        <v>4950</v>
      </c>
    </row>
    <row r="403" spans="1:10">
      <c r="A403" s="6">
        <f t="shared" si="413"/>
        <v>51064</v>
      </c>
      <c r="B403" s="6">
        <f t="shared" ref="B403" si="442">B373</f>
        <v>12</v>
      </c>
      <c r="C403" s="5">
        <v>50</v>
      </c>
      <c r="D403" s="5">
        <f t="shared" si="375"/>
        <v>11</v>
      </c>
      <c r="E403" s="5">
        <f t="shared" ref="E403:I403" si="443">IF(E193=0,0,E193+50)</f>
        <v>0</v>
      </c>
      <c r="F403" s="5">
        <f t="shared" si="443"/>
        <v>0</v>
      </c>
      <c r="G403" s="5">
        <f t="shared" si="443"/>
        <v>0</v>
      </c>
      <c r="H403" s="5">
        <f t="shared" si="443"/>
        <v>0</v>
      </c>
      <c r="I403" s="5">
        <f t="shared" si="443"/>
        <v>650</v>
      </c>
      <c r="J403" s="5">
        <f t="shared" si="377"/>
        <v>5400</v>
      </c>
    </row>
    <row r="404" spans="1:10">
      <c r="A404" s="6">
        <f t="shared" si="413"/>
        <v>51064</v>
      </c>
      <c r="B404" s="6">
        <f t="shared" ref="B404" si="444">B374</f>
        <v>13</v>
      </c>
      <c r="C404" s="5">
        <v>50</v>
      </c>
      <c r="D404" s="5">
        <f t="shared" si="375"/>
        <v>12</v>
      </c>
      <c r="E404" s="5">
        <f t="shared" ref="E404:I404" si="445">IF(E194=0,0,E194+50)</f>
        <v>0</v>
      </c>
      <c r="F404" s="5">
        <f t="shared" si="445"/>
        <v>0</v>
      </c>
      <c r="G404" s="5">
        <f t="shared" si="445"/>
        <v>0</v>
      </c>
      <c r="H404" s="5">
        <f t="shared" si="445"/>
        <v>0</v>
      </c>
      <c r="I404" s="5">
        <f t="shared" si="445"/>
        <v>700</v>
      </c>
      <c r="J404" s="5">
        <f t="shared" si="377"/>
        <v>5850</v>
      </c>
    </row>
    <row r="405" spans="1:10">
      <c r="A405" s="6">
        <f t="shared" si="413"/>
        <v>51064</v>
      </c>
      <c r="B405" s="6">
        <f t="shared" ref="B405" si="446">B375</f>
        <v>14</v>
      </c>
      <c r="C405" s="5">
        <v>50</v>
      </c>
      <c r="D405" s="5">
        <f t="shared" si="375"/>
        <v>13</v>
      </c>
      <c r="E405" s="5">
        <f t="shared" ref="E405:I405" si="447">IF(E195=0,0,E195+50)</f>
        <v>0</v>
      </c>
      <c r="F405" s="5">
        <f t="shared" si="447"/>
        <v>0</v>
      </c>
      <c r="G405" s="5">
        <f t="shared" si="447"/>
        <v>0</v>
      </c>
      <c r="H405" s="5">
        <f t="shared" si="447"/>
        <v>0</v>
      </c>
      <c r="I405" s="5">
        <f t="shared" si="447"/>
        <v>750</v>
      </c>
      <c r="J405" s="5">
        <f t="shared" si="377"/>
        <v>6300</v>
      </c>
    </row>
    <row r="406" spans="1:10">
      <c r="A406" s="6">
        <f t="shared" si="413"/>
        <v>51064</v>
      </c>
      <c r="B406" s="6">
        <f t="shared" ref="B406" si="448">B376</f>
        <v>15</v>
      </c>
      <c r="C406" s="5">
        <v>50</v>
      </c>
      <c r="D406" s="5">
        <f t="shared" si="375"/>
        <v>14</v>
      </c>
      <c r="E406" s="5">
        <f t="shared" ref="E406:I406" si="449">IF(E196=0,0,E196+50)</f>
        <v>0</v>
      </c>
      <c r="F406" s="5">
        <f t="shared" si="449"/>
        <v>0</v>
      </c>
      <c r="G406" s="5">
        <f t="shared" si="449"/>
        <v>0</v>
      </c>
      <c r="H406" s="5">
        <f t="shared" si="449"/>
        <v>0</v>
      </c>
      <c r="I406" s="5">
        <f t="shared" si="449"/>
        <v>800</v>
      </c>
      <c r="J406" s="5">
        <f t="shared" si="377"/>
        <v>6750</v>
      </c>
    </row>
    <row r="407" spans="1:10">
      <c r="A407" s="6">
        <f t="shared" si="413"/>
        <v>51064</v>
      </c>
      <c r="B407" s="6">
        <f t="shared" ref="B407" si="450">B377</f>
        <v>16</v>
      </c>
      <c r="C407" s="5">
        <v>50</v>
      </c>
      <c r="D407" s="5">
        <f t="shared" si="375"/>
        <v>15</v>
      </c>
      <c r="E407" s="5">
        <f t="shared" ref="E407:I407" si="451">IF(E197=0,0,E197+50)</f>
        <v>0</v>
      </c>
      <c r="F407" s="5">
        <f t="shared" si="451"/>
        <v>0</v>
      </c>
      <c r="G407" s="5">
        <f t="shared" si="451"/>
        <v>0</v>
      </c>
      <c r="H407" s="5">
        <f t="shared" si="451"/>
        <v>0</v>
      </c>
      <c r="I407" s="5">
        <f t="shared" si="451"/>
        <v>850</v>
      </c>
      <c r="J407" s="5">
        <f t="shared" si="377"/>
        <v>7200</v>
      </c>
    </row>
    <row r="408" spans="1:10">
      <c r="A408" s="6">
        <f t="shared" si="413"/>
        <v>51064</v>
      </c>
      <c r="B408" s="6">
        <f t="shared" ref="B408" si="452">B378</f>
        <v>17</v>
      </c>
      <c r="C408" s="5">
        <v>50</v>
      </c>
      <c r="D408" s="5">
        <f t="shared" si="375"/>
        <v>16</v>
      </c>
      <c r="E408" s="5">
        <f t="shared" ref="E408:I408" si="453">IF(E198=0,0,E198+50)</f>
        <v>0</v>
      </c>
      <c r="F408" s="5">
        <f t="shared" si="453"/>
        <v>0</v>
      </c>
      <c r="G408" s="5">
        <f t="shared" si="453"/>
        <v>0</v>
      </c>
      <c r="H408" s="5">
        <f t="shared" si="453"/>
        <v>0</v>
      </c>
      <c r="I408" s="5">
        <f t="shared" si="453"/>
        <v>900</v>
      </c>
      <c r="J408" s="5">
        <f t="shared" si="377"/>
        <v>7650</v>
      </c>
    </row>
    <row r="409" spans="1:10">
      <c r="A409" s="6">
        <f>A379+1</f>
        <v>51064</v>
      </c>
      <c r="B409" s="6">
        <f t="shared" ref="B409" si="454">B379</f>
        <v>18</v>
      </c>
      <c r="C409" s="5">
        <v>50</v>
      </c>
      <c r="D409" s="5">
        <f t="shared" si="375"/>
        <v>17</v>
      </c>
      <c r="E409" s="5">
        <f t="shared" ref="E409:I409" si="455">IF(E199=0,0,E199+50)</f>
        <v>0</v>
      </c>
      <c r="F409" s="5">
        <f t="shared" si="455"/>
        <v>0</v>
      </c>
      <c r="G409" s="5">
        <f t="shared" si="455"/>
        <v>0</v>
      </c>
      <c r="H409" s="5">
        <f t="shared" si="455"/>
        <v>0</v>
      </c>
      <c r="I409" s="5">
        <f t="shared" si="455"/>
        <v>950</v>
      </c>
      <c r="J409" s="5">
        <f t="shared" si="377"/>
        <v>8100</v>
      </c>
    </row>
    <row r="410" spans="1:10">
      <c r="A410" s="6">
        <f t="shared" ref="A410" si="456">A380+1</f>
        <v>51064</v>
      </c>
      <c r="B410" s="6">
        <f t="shared" ref="B410" si="457">B380</f>
        <v>19</v>
      </c>
      <c r="C410" s="5">
        <v>50</v>
      </c>
      <c r="D410" s="5">
        <f t="shared" si="375"/>
        <v>18</v>
      </c>
      <c r="E410" s="5">
        <f t="shared" ref="E410:I410" si="458">IF(E200=0,0,E200+50)</f>
        <v>0</v>
      </c>
      <c r="F410" s="5">
        <f t="shared" si="458"/>
        <v>0</v>
      </c>
      <c r="G410" s="5">
        <f t="shared" si="458"/>
        <v>0</v>
      </c>
      <c r="H410" s="5">
        <f t="shared" si="458"/>
        <v>0</v>
      </c>
      <c r="I410" s="5">
        <f t="shared" si="458"/>
        <v>1000</v>
      </c>
      <c r="J410" s="5">
        <f t="shared" si="377"/>
        <v>8550</v>
      </c>
    </row>
    <row r="411" spans="1:10">
      <c r="A411" s="6">
        <f>A381+1</f>
        <v>51064</v>
      </c>
      <c r="B411" s="6">
        <f t="shared" ref="B411" si="459">B381</f>
        <v>20</v>
      </c>
      <c r="C411" s="5">
        <v>50</v>
      </c>
      <c r="D411" s="5">
        <f t="shared" si="375"/>
        <v>19</v>
      </c>
      <c r="E411" s="5">
        <f t="shared" ref="E411:I411" si="460">IF(E201=0,0,E201+50)</f>
        <v>0</v>
      </c>
      <c r="F411" s="5">
        <f t="shared" si="460"/>
        <v>0</v>
      </c>
      <c r="G411" s="5">
        <f t="shared" si="460"/>
        <v>0</v>
      </c>
      <c r="H411" s="5">
        <f t="shared" si="460"/>
        <v>0</v>
      </c>
      <c r="I411" s="5">
        <f t="shared" si="460"/>
        <v>1050</v>
      </c>
      <c r="J411" s="5">
        <f t="shared" si="377"/>
        <v>9000</v>
      </c>
    </row>
    <row r="412" spans="1:10">
      <c r="A412" s="6">
        <f>A382+1</f>
        <v>51064</v>
      </c>
      <c r="B412" s="6">
        <f t="shared" ref="B412" si="461">B382</f>
        <v>21</v>
      </c>
      <c r="C412" s="5">
        <v>50</v>
      </c>
      <c r="D412" s="5">
        <f t="shared" si="375"/>
        <v>20</v>
      </c>
      <c r="E412" s="5">
        <f t="shared" ref="E412:I412" si="462">IF(E202=0,0,E202+50)</f>
        <v>0</v>
      </c>
      <c r="F412" s="5">
        <f t="shared" si="462"/>
        <v>0</v>
      </c>
      <c r="G412" s="5">
        <f t="shared" si="462"/>
        <v>0</v>
      </c>
      <c r="H412" s="5">
        <f t="shared" si="462"/>
        <v>0</v>
      </c>
      <c r="I412" s="5">
        <f t="shared" si="462"/>
        <v>1100</v>
      </c>
      <c r="J412" s="5">
        <f t="shared" si="377"/>
        <v>9450</v>
      </c>
    </row>
    <row r="413" spans="1:10">
      <c r="A413" s="6">
        <f t="shared" ref="A413" si="463">A383+1</f>
        <v>51064</v>
      </c>
      <c r="B413" s="6">
        <f t="shared" ref="B413" si="464">B383</f>
        <v>22</v>
      </c>
      <c r="C413" s="5">
        <v>50</v>
      </c>
      <c r="D413" s="5">
        <f t="shared" si="375"/>
        <v>21</v>
      </c>
      <c r="E413" s="5">
        <f t="shared" ref="E413:I413" si="465">IF(E203=0,0,E203+50)</f>
        <v>0</v>
      </c>
      <c r="F413" s="5">
        <f t="shared" si="465"/>
        <v>0</v>
      </c>
      <c r="G413" s="5">
        <f t="shared" si="465"/>
        <v>0</v>
      </c>
      <c r="H413" s="5">
        <f t="shared" si="465"/>
        <v>0</v>
      </c>
      <c r="I413" s="5">
        <f t="shared" si="465"/>
        <v>1150</v>
      </c>
      <c r="J413" s="5">
        <f t="shared" si="377"/>
        <v>9900</v>
      </c>
    </row>
    <row r="414" spans="1:10">
      <c r="A414" s="6">
        <f>A384+1</f>
        <v>51064</v>
      </c>
      <c r="B414" s="6">
        <f t="shared" ref="B414" si="466">B384</f>
        <v>23</v>
      </c>
      <c r="C414" s="5">
        <v>50</v>
      </c>
      <c r="D414" s="5">
        <f t="shared" si="375"/>
        <v>22</v>
      </c>
      <c r="E414" s="5">
        <f t="shared" ref="E414:I414" si="467">IF(E204=0,0,E204+50)</f>
        <v>0</v>
      </c>
      <c r="F414" s="5">
        <f t="shared" si="467"/>
        <v>0</v>
      </c>
      <c r="G414" s="5">
        <f t="shared" si="467"/>
        <v>0</v>
      </c>
      <c r="H414" s="5">
        <f t="shared" si="467"/>
        <v>0</v>
      </c>
      <c r="I414" s="5">
        <f t="shared" si="467"/>
        <v>1200</v>
      </c>
      <c r="J414" s="5">
        <f t="shared" si="377"/>
        <v>10350</v>
      </c>
    </row>
    <row r="415" spans="1:10">
      <c r="A415" s="6">
        <f t="shared" ref="A415:A417" si="468">A385+1</f>
        <v>51064</v>
      </c>
      <c r="B415" s="6">
        <f t="shared" ref="B415" si="469">B385</f>
        <v>24</v>
      </c>
      <c r="C415" s="5">
        <v>50</v>
      </c>
      <c r="D415" s="5">
        <f t="shared" si="375"/>
        <v>23</v>
      </c>
      <c r="E415" s="5">
        <f t="shared" ref="E415:I415" si="470">IF(E205=0,0,E205+50)</f>
        <v>0</v>
      </c>
      <c r="F415" s="5">
        <f t="shared" si="470"/>
        <v>0</v>
      </c>
      <c r="G415" s="5">
        <f t="shared" si="470"/>
        <v>0</v>
      </c>
      <c r="H415" s="5">
        <f t="shared" si="470"/>
        <v>0</v>
      </c>
      <c r="I415" s="5">
        <f t="shared" si="470"/>
        <v>1250</v>
      </c>
      <c r="J415" s="5">
        <f t="shared" si="377"/>
        <v>10800</v>
      </c>
    </row>
    <row r="416" spans="1:10">
      <c r="A416" s="6">
        <f t="shared" si="468"/>
        <v>51064</v>
      </c>
      <c r="B416" s="6">
        <f t="shared" ref="B416" si="471">B386</f>
        <v>25</v>
      </c>
      <c r="C416" s="5">
        <v>50</v>
      </c>
      <c r="D416" s="5">
        <f t="shared" si="375"/>
        <v>24</v>
      </c>
      <c r="E416" s="5">
        <f t="shared" ref="E416:I416" si="472">IF(E206=0,0,E206+50)</f>
        <v>0</v>
      </c>
      <c r="F416" s="5">
        <f t="shared" si="472"/>
        <v>0</v>
      </c>
      <c r="G416" s="5">
        <f t="shared" si="472"/>
        <v>0</v>
      </c>
      <c r="H416" s="5">
        <f t="shared" si="472"/>
        <v>0</v>
      </c>
      <c r="I416" s="5">
        <f t="shared" si="472"/>
        <v>1300</v>
      </c>
      <c r="J416" s="5">
        <f t="shared" si="377"/>
        <v>11250</v>
      </c>
    </row>
    <row r="417" spans="1:10">
      <c r="A417" s="6">
        <f t="shared" si="468"/>
        <v>51064</v>
      </c>
      <c r="B417" s="6">
        <f t="shared" ref="B417" si="473">B387</f>
        <v>26</v>
      </c>
      <c r="C417" s="5">
        <v>50</v>
      </c>
      <c r="D417" s="5">
        <f t="shared" si="375"/>
        <v>25</v>
      </c>
      <c r="E417" s="5">
        <f t="shared" ref="E417:I417" si="474">IF(E207=0,0,E207+50)</f>
        <v>0</v>
      </c>
      <c r="F417" s="5">
        <f t="shared" si="474"/>
        <v>0</v>
      </c>
      <c r="G417" s="5">
        <f t="shared" si="474"/>
        <v>0</v>
      </c>
      <c r="H417" s="5">
        <f t="shared" si="474"/>
        <v>0</v>
      </c>
      <c r="I417" s="5">
        <f t="shared" si="474"/>
        <v>1350</v>
      </c>
      <c r="J417" s="5">
        <f t="shared" si="377"/>
        <v>11700</v>
      </c>
    </row>
    <row r="418" spans="1:10">
      <c r="A418" s="6">
        <f>A388+1</f>
        <v>51064</v>
      </c>
      <c r="B418" s="6">
        <f t="shared" ref="B418" si="475">B388</f>
        <v>27</v>
      </c>
      <c r="C418" s="5">
        <v>50</v>
      </c>
      <c r="D418" s="5">
        <f t="shared" si="375"/>
        <v>26</v>
      </c>
      <c r="E418" s="5">
        <f t="shared" ref="E418:I418" si="476">IF(E208=0,0,E208+50)</f>
        <v>0</v>
      </c>
      <c r="F418" s="5">
        <f t="shared" si="476"/>
        <v>0</v>
      </c>
      <c r="G418" s="5">
        <f t="shared" si="476"/>
        <v>0</v>
      </c>
      <c r="H418" s="5">
        <f t="shared" si="476"/>
        <v>0</v>
      </c>
      <c r="I418" s="5">
        <f t="shared" si="476"/>
        <v>1400</v>
      </c>
      <c r="J418" s="5">
        <f t="shared" si="377"/>
        <v>12150</v>
      </c>
    </row>
    <row r="419" spans="1:10">
      <c r="A419" s="6">
        <f t="shared" ref="A419:A421" si="477">A389+1</f>
        <v>51064</v>
      </c>
      <c r="B419" s="6">
        <f t="shared" ref="B419" si="478">B389</f>
        <v>28</v>
      </c>
      <c r="C419" s="5">
        <v>50</v>
      </c>
      <c r="D419" s="5">
        <f t="shared" si="375"/>
        <v>27</v>
      </c>
      <c r="E419" s="5">
        <f t="shared" ref="E419:I419" si="479">IF(E209=0,0,E209+50)</f>
        <v>0</v>
      </c>
      <c r="F419" s="5">
        <f t="shared" si="479"/>
        <v>0</v>
      </c>
      <c r="G419" s="5">
        <f t="shared" si="479"/>
        <v>0</v>
      </c>
      <c r="H419" s="5">
        <f t="shared" si="479"/>
        <v>0</v>
      </c>
      <c r="I419" s="5">
        <f t="shared" si="479"/>
        <v>1450</v>
      </c>
      <c r="J419" s="5">
        <f t="shared" si="377"/>
        <v>12600</v>
      </c>
    </row>
    <row r="420" spans="1:10">
      <c r="A420" s="6">
        <f t="shared" si="477"/>
        <v>51064</v>
      </c>
      <c r="B420" s="6">
        <f t="shared" ref="B420" si="480">B390</f>
        <v>29</v>
      </c>
      <c r="C420" s="5">
        <v>50</v>
      </c>
      <c r="D420" s="5">
        <f t="shared" si="375"/>
        <v>28</v>
      </c>
      <c r="E420" s="5">
        <f t="shared" ref="E420:I420" si="481">IF(E210=0,0,E210+50)</f>
        <v>0</v>
      </c>
      <c r="F420" s="5">
        <f t="shared" si="481"/>
        <v>0</v>
      </c>
      <c r="G420" s="5">
        <f t="shared" si="481"/>
        <v>0</v>
      </c>
      <c r="H420" s="5">
        <f t="shared" si="481"/>
        <v>0</v>
      </c>
      <c r="I420" s="5">
        <f t="shared" si="481"/>
        <v>1500</v>
      </c>
      <c r="J420" s="5">
        <f t="shared" si="377"/>
        <v>13050</v>
      </c>
    </row>
    <row r="421" spans="1:10">
      <c r="A421" s="6">
        <f t="shared" si="477"/>
        <v>51064</v>
      </c>
      <c r="B421" s="6">
        <f t="shared" ref="B421" si="482">B391</f>
        <v>30</v>
      </c>
      <c r="C421" s="5">
        <v>50</v>
      </c>
      <c r="D421" s="5">
        <f t="shared" si="375"/>
        <v>29</v>
      </c>
      <c r="E421" s="5">
        <f t="shared" ref="E421:I421" si="483">IF(E211=0,0,E211+50)</f>
        <v>0</v>
      </c>
      <c r="F421" s="5">
        <f t="shared" si="483"/>
        <v>0</v>
      </c>
      <c r="G421" s="5">
        <f t="shared" si="483"/>
        <v>0</v>
      </c>
      <c r="H421" s="5">
        <f t="shared" si="483"/>
        <v>0</v>
      </c>
      <c r="I421" s="5">
        <f t="shared" si="483"/>
        <v>1550</v>
      </c>
      <c r="J421" s="5">
        <f t="shared" si="377"/>
        <v>13500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D152:D181 D362:D39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48" sqref="A48"/>
    </sheetView>
  </sheetViews>
  <sheetFormatPr defaultRowHeight="14.25"/>
  <cols>
    <col min="1" max="1" width="12.375" customWidth="1"/>
  </cols>
  <sheetData>
    <row r="1" spans="1:10">
      <c r="A1" t="s">
        <v>3</v>
      </c>
      <c r="B1" s="1" t="s">
        <v>16</v>
      </c>
      <c r="C1" s="1"/>
      <c r="D1" s="1"/>
      <c r="E1" s="1"/>
      <c r="F1" s="1"/>
      <c r="G1" s="1"/>
      <c r="H1" s="1"/>
      <c r="I1" s="1"/>
      <c r="J1" s="1"/>
    </row>
    <row r="2" spans="1:10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>
      <c r="A3" t="s">
        <v>2</v>
      </c>
      <c r="B3" s="2" t="s">
        <v>18</v>
      </c>
      <c r="C3" s="1"/>
      <c r="D3" s="1"/>
      <c r="E3" s="1"/>
      <c r="F3" s="1"/>
      <c r="G3" s="1"/>
      <c r="H3" s="1"/>
      <c r="I3" s="1"/>
      <c r="J3" s="1"/>
    </row>
    <row r="4" spans="1:10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>
      <c r="A9" t="s">
        <v>8</v>
      </c>
      <c r="B9" s="1" t="s">
        <v>21</v>
      </c>
      <c r="C9" s="1"/>
      <c r="D9" s="1"/>
      <c r="E9" s="1"/>
      <c r="F9" s="1"/>
      <c r="G9" s="1"/>
      <c r="H9" s="1"/>
      <c r="I9" s="1"/>
      <c r="J9" s="1"/>
    </row>
    <row r="10" spans="1:10">
      <c r="A10" t="s">
        <v>15</v>
      </c>
      <c r="B10" s="1" t="s">
        <v>26</v>
      </c>
      <c r="C10" s="1"/>
      <c r="D10" s="1"/>
      <c r="E10" s="1"/>
      <c r="F10" s="1"/>
      <c r="G10" s="1"/>
      <c r="H10" s="1"/>
      <c r="I10" s="1"/>
      <c r="J10" s="1"/>
    </row>
    <row r="11" spans="1:10">
      <c r="A11" t="s">
        <v>19</v>
      </c>
      <c r="B11" s="1" t="s">
        <v>20</v>
      </c>
    </row>
    <row r="13" spans="1:10">
      <c r="A13" t="s">
        <v>22</v>
      </c>
      <c r="B13" t="s">
        <v>23</v>
      </c>
    </row>
    <row r="14" spans="1:10">
      <c r="A14" t="s">
        <v>24</v>
      </c>
      <c r="B14" t="s">
        <v>25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2013-10-10T03:36:44Z</dcterms:modified>
</cp:coreProperties>
</file>