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filterPrivacy="1" defaultThemeVersion="124226"/>
  <bookViews>
    <workbookView xWindow="13335" yWindow="30" windowWidth="15435" windowHeight="12720"/>
  </bookViews>
  <sheets>
    <sheet name="Sheet1" sheetId="1" r:id="rId1"/>
    <sheet name="字段说明" sheetId="2" r:id="rId2"/>
    <sheet name="Sheet3" sheetId="3" r:id="rId3"/>
  </sheets>
  <definedNames>
    <definedName name="_xlnm._FilterDatabase" localSheetId="0" hidden="1">Sheet1!$1:$42</definedName>
  </definedNames>
  <calcPr calcId="144525"/>
</workbook>
</file>

<file path=xl/calcChain.xml><?xml version="1.0" encoding="utf-8"?>
<calcChain xmlns="http://schemas.openxmlformats.org/spreadsheetml/2006/main">
  <c r="L23" i="1" l="1"/>
</calcChain>
</file>

<file path=xl/sharedStrings.xml><?xml version="1.0" encoding="utf-8"?>
<sst xmlns="http://schemas.openxmlformats.org/spreadsheetml/2006/main" count="1437" uniqueCount="574">
  <si>
    <t>ID</t>
    <phoneticPr fontId="3" type="noConversion"/>
  </si>
  <si>
    <t>活动名称</t>
    <phoneticPr fontId="3" type="noConversion"/>
  </si>
  <si>
    <t>类型</t>
    <phoneticPr fontId="3" type="noConversion"/>
  </si>
  <si>
    <t>难度</t>
    <phoneticPr fontId="3" type="noConversion"/>
  </si>
  <si>
    <t>次数上限</t>
    <phoneticPr fontId="3" type="noConversion"/>
  </si>
  <si>
    <t>时间类型</t>
    <phoneticPr fontId="3" type="noConversion"/>
  </si>
  <si>
    <t>开始时间</t>
    <phoneticPr fontId="3" type="noConversion"/>
  </si>
  <si>
    <t>结束时间</t>
    <phoneticPr fontId="3" type="noConversion"/>
  </si>
  <si>
    <t>任务ID</t>
    <phoneticPr fontId="3" type="noConversion"/>
  </si>
  <si>
    <t>奖励</t>
    <phoneticPr fontId="3" type="noConversion"/>
  </si>
  <si>
    <t>描述</t>
    <phoneticPr fontId="3" type="noConversion"/>
  </si>
  <si>
    <t>任务基本表ID，不是任务填0</t>
    <phoneticPr fontId="3" type="noConversion"/>
  </si>
  <si>
    <t>在活动界面的显示名</t>
    <phoneticPr fontId="3" type="noConversion"/>
  </si>
  <si>
    <t>根据时间类型填写</t>
    <phoneticPr fontId="3" type="noConversion"/>
  </si>
  <si>
    <t>活动日加成</t>
  </si>
  <si>
    <t>活动日加成</t>
    <phoneticPr fontId="3" type="noConversion"/>
  </si>
  <si>
    <t>例如"1-2",表示在星期一该活动完成次数+2,功能可扩展</t>
    <phoneticPr fontId="3" type="noConversion"/>
  </si>
  <si>
    <t>编号无实际意义，不重复即可</t>
    <phoneticPr fontId="3" type="noConversion"/>
  </si>
  <si>
    <t>图标</t>
    <phoneticPr fontId="3" type="noConversion"/>
  </si>
  <si>
    <t>显示用图标资源编号</t>
    <phoneticPr fontId="3" type="noConversion"/>
  </si>
  <si>
    <t>&lt;p&gt;&lt;n&gt;文本&lt;/n&gt;&lt;/p&gt;</t>
    <phoneticPr fontId="3" type="noConversion"/>
  </si>
  <si>
    <t>等级下限</t>
    <phoneticPr fontId="3" type="noConversion"/>
  </si>
  <si>
    <t>等级上限</t>
    <phoneticPr fontId="3" type="noConversion"/>
  </si>
  <si>
    <t>是否多倍</t>
    <phoneticPr fontId="3" type="noConversion"/>
  </si>
  <si>
    <t>（0.普通；1.多倍）</t>
    <phoneticPr fontId="3" type="noConversion"/>
  </si>
  <si>
    <t>0</t>
    <phoneticPr fontId="3" type="noConversion"/>
  </si>
  <si>
    <t>1-0</t>
    <phoneticPr fontId="3" type="noConversion"/>
  </si>
  <si>
    <t>2-0</t>
    <phoneticPr fontId="3" type="noConversion"/>
  </si>
  <si>
    <t>3-0</t>
    <phoneticPr fontId="3" type="noConversion"/>
  </si>
  <si>
    <t>4-0</t>
    <phoneticPr fontId="3" type="noConversion"/>
  </si>
  <si>
    <t>5-0</t>
    <phoneticPr fontId="3" type="noConversion"/>
  </si>
  <si>
    <t>7-1</t>
    <phoneticPr fontId="3" type="noConversion"/>
  </si>
  <si>
    <t>奖励</t>
    <phoneticPr fontId="3" type="noConversion"/>
  </si>
  <si>
    <t>1.XX:XX；2.2012-12-31-23-59；(:必须为英文字符)</t>
    <phoneticPr fontId="3" type="noConversion"/>
  </si>
  <si>
    <t>国家</t>
    <phoneticPr fontId="3" type="noConversion"/>
  </si>
  <si>
    <t>1.本国，2.敌国</t>
    <phoneticPr fontId="3" type="noConversion"/>
  </si>
  <si>
    <t>00-00-23-00</t>
    <phoneticPr fontId="3" type="noConversion"/>
  </si>
  <si>
    <t>00-00-20-30</t>
    <phoneticPr fontId="3" type="noConversion"/>
  </si>
  <si>
    <t>00-00-23-59</t>
    <phoneticPr fontId="3" type="noConversion"/>
  </si>
  <si>
    <t>前线速递</t>
    <phoneticPr fontId="4" type="noConversion"/>
  </si>
  <si>
    <t>收集材料</t>
    <phoneticPr fontId="4" type="noConversion"/>
  </si>
  <si>
    <t>远征</t>
    <phoneticPr fontId="4" type="noConversion"/>
  </si>
  <si>
    <t>探险者地宫</t>
    <phoneticPr fontId="4" type="noConversion"/>
  </si>
  <si>
    <t>黑市收购</t>
    <phoneticPr fontId="4" type="noConversion"/>
  </si>
  <si>
    <t>跳舞</t>
    <phoneticPr fontId="4" type="noConversion"/>
  </si>
  <si>
    <t>军战争</t>
    <phoneticPr fontId="4" type="noConversion"/>
  </si>
  <si>
    <t>国家情报</t>
    <phoneticPr fontId="4" type="noConversion"/>
  </si>
  <si>
    <t>威慑与掠夺</t>
    <phoneticPr fontId="4" type="noConversion"/>
  </si>
  <si>
    <t>收集装备</t>
    <phoneticPr fontId="4" type="noConversion"/>
  </si>
  <si>
    <t>命运大厅</t>
    <phoneticPr fontId="4" type="noConversion"/>
  </si>
  <si>
    <t>收集情报</t>
    <phoneticPr fontId="4" type="noConversion"/>
  </si>
  <si>
    <t>猎命师手札</t>
    <phoneticPr fontId="4" type="noConversion"/>
  </si>
  <si>
    <t>极速狂飙</t>
    <phoneticPr fontId="4" type="noConversion"/>
  </si>
  <si>
    <t>国王战争</t>
    <phoneticPr fontId="4" type="noConversion"/>
  </si>
  <si>
    <t>国家远征</t>
    <phoneticPr fontId="4" type="noConversion"/>
  </si>
  <si>
    <t>国家跳舞</t>
    <phoneticPr fontId="4" type="noConversion"/>
  </si>
  <si>
    <t>底色为灰的不需要显示,先暂时屏蔽</t>
    <phoneticPr fontId="3" type="noConversion"/>
  </si>
  <si>
    <t>00-00-23-59</t>
  </si>
  <si>
    <t>00-00-17-00</t>
    <phoneticPr fontId="3" type="noConversion"/>
  </si>
  <si>
    <t>00-00-12-00</t>
    <phoneticPr fontId="3" type="noConversion"/>
  </si>
  <si>
    <t>00-00-14-00</t>
    <phoneticPr fontId="3" type="noConversion"/>
  </si>
  <si>
    <t>00-00-20-30</t>
    <phoneticPr fontId="3" type="noConversion"/>
  </si>
  <si>
    <t>显示活动的等级，只显示可以接任务的等级。</t>
    <phoneticPr fontId="3" type="noConversion"/>
  </si>
  <si>
    <t>00-00-23-59</t>
    <phoneticPr fontId="3" type="noConversion"/>
  </si>
  <si>
    <t>00-00-00-00</t>
    <phoneticPr fontId="3" type="noConversion"/>
  </si>
  <si>
    <t>00-00-12-30</t>
    <phoneticPr fontId="3" type="noConversion"/>
  </si>
  <si>
    <t>活动日期</t>
    <phoneticPr fontId="3" type="noConversion"/>
  </si>
  <si>
    <t>字符串描述就可以了</t>
    <phoneticPr fontId="3" type="noConversion"/>
  </si>
  <si>
    <t>0-1-2-3-4-5-6</t>
    <phoneticPr fontId="3" type="noConversion"/>
  </si>
  <si>
    <t>7-7-7-7-7-7-6</t>
    <phoneticPr fontId="3" type="noConversion"/>
  </si>
  <si>
    <t>每周活动可进行的日期，字符串0-1-2-3-4-5-6表示</t>
    <phoneticPr fontId="3" type="noConversion"/>
  </si>
  <si>
    <t>钓鱼</t>
    <phoneticPr fontId="4" type="noConversion"/>
  </si>
  <si>
    <t>英灵引导</t>
    <phoneticPr fontId="4" type="noConversion"/>
  </si>
  <si>
    <t>00-00-12-00</t>
    <phoneticPr fontId="3" type="noConversion"/>
  </si>
  <si>
    <t>00-00-00-00</t>
    <phoneticPr fontId="3" type="noConversion"/>
  </si>
  <si>
    <t>00-00-22-00</t>
    <phoneticPr fontId="3" type="noConversion"/>
  </si>
  <si>
    <t>00-00-22-20</t>
    <phoneticPr fontId="3" type="noConversion"/>
  </si>
  <si>
    <t>00-00-08-00</t>
    <phoneticPr fontId="3" type="noConversion"/>
  </si>
  <si>
    <t>00-00-01-59</t>
    <phoneticPr fontId="3" type="noConversion"/>
  </si>
  <si>
    <t>7-7-7-7-7-7-6</t>
    <phoneticPr fontId="3" type="noConversion"/>
  </si>
  <si>
    <t>国家生命水晶</t>
    <phoneticPr fontId="4" type="noConversion"/>
  </si>
  <si>
    <t>推荐</t>
    <phoneticPr fontId="3" type="noConversion"/>
  </si>
  <si>
    <t>时间及体力消耗</t>
    <phoneticPr fontId="3" type="noConversion"/>
  </si>
  <si>
    <t>无</t>
    <phoneticPr fontId="3" type="noConversion"/>
  </si>
  <si>
    <t>7-7-2-7-7-5-7</t>
    <phoneticPr fontId="3" type="noConversion"/>
  </si>
  <si>
    <t>已废弃</t>
    <phoneticPr fontId="3" type="noConversion"/>
  </si>
  <si>
    <t>难度</t>
    <phoneticPr fontId="3" type="noConversion"/>
  </si>
  <si>
    <t>1.SS；2.S；3.A；4.B；5.C；6.D；7.T</t>
    <phoneticPr fontId="3" type="noConversion"/>
  </si>
  <si>
    <t>每天10次</t>
    <phoneticPr fontId="3" type="noConversion"/>
  </si>
  <si>
    <t>45点体力,每天2次</t>
  </si>
  <si>
    <t>国王发布</t>
    <phoneticPr fontId="3" type="noConversion"/>
  </si>
  <si>
    <t>国王发布</t>
    <phoneticPr fontId="3" type="noConversion"/>
  </si>
  <si>
    <t>每天3次</t>
    <phoneticPr fontId="3" type="noConversion"/>
  </si>
  <si>
    <t>每天3次</t>
    <phoneticPr fontId="3" type="noConversion"/>
  </si>
  <si>
    <t>每天5次,最高15次</t>
  </si>
  <si>
    <t>国王发布</t>
    <phoneticPr fontId="3" type="noConversion"/>
  </si>
  <si>
    <t>每天3次</t>
    <phoneticPr fontId="3" type="noConversion"/>
  </si>
  <si>
    <t>机智问答</t>
    <phoneticPr fontId="4" type="noConversion"/>
  </si>
  <si>
    <t>军长报名参加</t>
    <phoneticPr fontId="3" type="noConversion"/>
  </si>
  <si>
    <t>0</t>
    <phoneticPr fontId="3" type="noConversion"/>
  </si>
  <si>
    <t>00-00-00-00</t>
    <phoneticPr fontId="3" type="noConversion"/>
  </si>
  <si>
    <t>0-1-2-3-4-5-6</t>
    <phoneticPr fontId="3" type="noConversion"/>
  </si>
  <si>
    <t>达芬奇的秘密</t>
    <phoneticPr fontId="4" type="noConversion"/>
  </si>
  <si>
    <t>生存训练</t>
    <phoneticPr fontId="4" type="noConversion"/>
  </si>
  <si>
    <t>00-00-23-59</t>
    <phoneticPr fontId="3" type="noConversion"/>
  </si>
  <si>
    <t>任务ID</t>
    <phoneticPr fontId="3" type="noConversion"/>
  </si>
  <si>
    <t>生存训练</t>
    <phoneticPr fontId="4" type="noConversion"/>
  </si>
  <si>
    <t>前线速递</t>
    <phoneticPr fontId="4" type="noConversion"/>
  </si>
  <si>
    <t>7-1</t>
    <phoneticPr fontId="3" type="noConversion"/>
  </si>
  <si>
    <t>00-00-00-00</t>
    <phoneticPr fontId="3" type="noConversion"/>
  </si>
  <si>
    <t>0-1-2-3-4-5-6</t>
    <phoneticPr fontId="3" type="noConversion"/>
  </si>
  <si>
    <t>每天5次,最高15次</t>
    <phoneticPr fontId="3" type="noConversion"/>
  </si>
  <si>
    <t>团长报名参加</t>
  </si>
  <si>
    <t>团长报名参加</t>
    <phoneticPr fontId="3" type="noConversion"/>
  </si>
  <si>
    <t>军长报名参加</t>
    <phoneticPr fontId="3" type="noConversion"/>
  </si>
  <si>
    <t>&lt;p&gt;
&lt;n color="GXColorGreen"&gt; 体力换经验：&lt;/n&gt;&lt;n&gt;150%经验    &lt;/n&gt;&lt;n color="GXColorGreen"&gt; 或&lt;/n&gt;
&lt;newline/&gt;
&lt;n color="GXColorGreen"&gt;体力换道具：&lt;/n&gt;&lt;n&gt;100%经验和&lt;/n&gt;&lt;object id="29303" num="1" parameter="quality=4" showname="0" /&gt;
&lt;/p&gt;</t>
    <phoneticPr fontId="3" type="noConversion"/>
  </si>
  <si>
    <t>&lt;p&gt;
&lt;n color="GXColorGreen"&gt; 体力换经验：&lt;/n&gt;&lt;n&gt;150%经验（可3倍经验）&lt;/n&gt;
&lt;newline/&gt;
&lt;n color="GXColorGreen"&gt;体力换道具：&lt;/n&gt;&lt;object id="29303" num="1" parameter="quality=4" showname="0" /&gt;
&lt;/p&gt;</t>
    <phoneticPr fontId="3" type="noConversion"/>
  </si>
  <si>
    <t>00-00-10-00</t>
    <phoneticPr fontId="3" type="noConversion"/>
  </si>
  <si>
    <t>00-00-23-59</t>
    <phoneticPr fontId="3" type="noConversion"/>
  </si>
  <si>
    <t>达芬奇的秘密</t>
    <phoneticPr fontId="4" type="noConversion"/>
  </si>
  <si>
    <t>7-1</t>
    <phoneticPr fontId="3" type="noConversion"/>
  </si>
  <si>
    <t>00-00-12-00</t>
    <phoneticPr fontId="3" type="noConversion"/>
  </si>
  <si>
    <t>00-00-00-00</t>
    <phoneticPr fontId="3" type="noConversion"/>
  </si>
  <si>
    <t>无</t>
    <phoneticPr fontId="3" type="noConversion"/>
  </si>
  <si>
    <t>&lt;p&gt;
&lt;n color="GXColorGreen"&gt; 体力换经验：&lt;/n&gt;&lt;n&gt;150%经验（可3倍经验）&lt;/n&gt;
&lt;newline/&gt;
&lt;n color="GXColorGreen"&gt;体力换道具：&lt;/n&gt;&lt;object id="29303" num="1" parameter="quality=4" showname="0" /&gt;
&lt;/p&gt;</t>
    <phoneticPr fontId="3" type="noConversion"/>
  </si>
  <si>
    <t>毁灭神迹</t>
    <phoneticPr fontId="4" type="noConversion"/>
  </si>
  <si>
    <t>35点体力,每天2次</t>
    <phoneticPr fontId="3" type="noConversion"/>
  </si>
  <si>
    <t>00-00-19-00</t>
    <phoneticPr fontId="3" type="noConversion"/>
  </si>
  <si>
    <t>0-1-2-3-4-5-6</t>
    <phoneticPr fontId="3" type="noConversion"/>
  </si>
  <si>
    <t>罗密欧与朱丽叶任务</t>
    <phoneticPr fontId="4" type="noConversion"/>
  </si>
  <si>
    <t>推荐</t>
    <phoneticPr fontId="3" type="noConversion"/>
  </si>
  <si>
    <t>代表界面中该任务几星</t>
    <phoneticPr fontId="3" type="noConversion"/>
  </si>
  <si>
    <t>00-00-14-30</t>
    <phoneticPr fontId="3" type="noConversion"/>
  </si>
  <si>
    <t>75点体力,每天1次</t>
    <phoneticPr fontId="3" type="noConversion"/>
  </si>
  <si>
    <t>75点体力,每天1次</t>
    <phoneticPr fontId="3" type="noConversion"/>
  </si>
  <si>
    <t>黄色舞票</t>
  </si>
  <si>
    <t>极速狂飙</t>
  </si>
  <si>
    <t>绿色情报</t>
  </si>
  <si>
    <t>召唤小妖</t>
  </si>
  <si>
    <t>活力点宝箱（钻）</t>
  </si>
  <si>
    <t>罗密欧与朱丽叶</t>
  </si>
  <si>
    <t>钓鱼大师</t>
  </si>
  <si>
    <t>绿色水晶</t>
  </si>
  <si>
    <t>纯白的引领者</t>
  </si>
  <si>
    <t>命运大厅</t>
  </si>
  <si>
    <t>守卫要塞</t>
  </si>
  <si>
    <t>功勋</t>
  </si>
  <si>
    <t>战争狂人</t>
  </si>
  <si>
    <t>国战勋章</t>
  </si>
  <si>
    <t>1V1挑战</t>
  </si>
  <si>
    <t>劫车</t>
  </si>
  <si>
    <t>三连胜</t>
  </si>
  <si>
    <t>血战到底</t>
  </si>
  <si>
    <t>十连斩</t>
  </si>
  <si>
    <t>信春哥</t>
  </si>
  <si>
    <t>击毁魔甲</t>
  </si>
  <si>
    <t>一星中尉</t>
  </si>
  <si>
    <t>5孔属性</t>
  </si>
  <si>
    <t>激活灵魂</t>
  </si>
  <si>
    <t>宠物</t>
  </si>
  <si>
    <t>100级血脉</t>
  </si>
  <si>
    <t>20级斗气</t>
  </si>
  <si>
    <t>VIP玩家</t>
  </si>
  <si>
    <t>传奇烙印</t>
  </si>
  <si>
    <t>5星纹章</t>
  </si>
  <si>
    <t>羽翼</t>
  </si>
  <si>
    <t>3000战斗力</t>
  </si>
  <si>
    <t>好友的祝福</t>
  </si>
  <si>
    <t>亲密恋人</t>
  </si>
  <si>
    <t>助人为乐</t>
  </si>
  <si>
    <t>救援</t>
  </si>
  <si>
    <t>送人玫瑰</t>
  </si>
  <si>
    <t>浇水</t>
  </si>
  <si>
    <t>响应召唤</t>
  </si>
  <si>
    <t>邀请合并</t>
  </si>
  <si>
    <t>总成就奖杯</t>
    <phoneticPr fontId="3" type="noConversion"/>
  </si>
  <si>
    <t>成长类奖杯</t>
    <phoneticPr fontId="3" type="noConversion"/>
  </si>
  <si>
    <t>战斗类奖杯</t>
    <phoneticPr fontId="3" type="noConversion"/>
  </si>
  <si>
    <t>能力类奖杯</t>
    <phoneticPr fontId="3" type="noConversion"/>
  </si>
  <si>
    <t>社交类成就</t>
    <phoneticPr fontId="3" type="noConversion"/>
  </si>
  <si>
    <t>描述</t>
    <phoneticPr fontId="3" type="noConversion"/>
  </si>
  <si>
    <t>&lt;p&gt;&lt;n&gt;文本&lt;/n&gt;&lt;/p&gt;</t>
    <phoneticPr fontId="3" type="noConversion"/>
  </si>
  <si>
    <t>&lt;p&gt;&lt;n&gt;达成所有的成长类成就时，可以获得的总奖励。&lt;/n&gt;&lt;/p&gt;</t>
  </si>
  <si>
    <t>&lt;p&gt;&lt;n&gt;达成所有的战斗类成就时，可以获得的总奖励。&lt;/n&gt;&lt;/p&gt;</t>
  </si>
  <si>
    <t>&lt;p&gt;&lt;n&gt;达成所有的能力类成就时，可以获得的总奖励。&lt;/n&gt;&lt;/p&gt;</t>
  </si>
  <si>
    <t>图标</t>
    <phoneticPr fontId="3" type="noConversion"/>
  </si>
  <si>
    <t>活动日期</t>
    <phoneticPr fontId="3" type="noConversion"/>
  </si>
  <si>
    <t>单次活跃度</t>
    <phoneticPr fontId="3" type="noConversion"/>
  </si>
  <si>
    <t>是否多倍</t>
    <phoneticPr fontId="3" type="noConversion"/>
  </si>
  <si>
    <t>黄色补给车</t>
    <phoneticPr fontId="3" type="noConversion"/>
  </si>
  <si>
    <t>完成1次十连斩。</t>
  </si>
  <si>
    <t>通过信春哥原地复活达10次。</t>
  </si>
  <si>
    <t>击毁一架魔甲。</t>
  </si>
  <si>
    <t>成为VIP玩家。</t>
  </si>
  <si>
    <t>完成1次好友送礼。（可以是升级送礼、授勋送礼、婚恋送礼等）</t>
  </si>
  <si>
    <t>领取一次“优秀”的团工资奖励。</t>
  </si>
  <si>
    <t>参与1次团救援。</t>
  </si>
  <si>
    <t>使用10个小妖召唤器。</t>
  </si>
  <si>
    <t>战争勋章*5</t>
    <phoneticPr fontId="7" type="noConversion"/>
  </si>
  <si>
    <t>战争勋章*10</t>
    <phoneticPr fontId="7" type="noConversion"/>
  </si>
  <si>
    <t>复活盾*3</t>
    <phoneticPr fontId="7" type="noConversion"/>
  </si>
  <si>
    <t>复活盾*1</t>
    <phoneticPr fontId="7" type="noConversion"/>
  </si>
  <si>
    <t>复活盾*5</t>
    <phoneticPr fontId="7" type="noConversion"/>
  </si>
  <si>
    <t>复活盾*10</t>
    <phoneticPr fontId="7" type="noConversion"/>
  </si>
  <si>
    <t>合金材料(1级)*25</t>
    <phoneticPr fontId="7" type="noConversion"/>
  </si>
  <si>
    <t>黄色舞会门票5张</t>
    <phoneticPr fontId="7" type="noConversion"/>
  </si>
  <si>
    <t>任务总步骤数</t>
    <phoneticPr fontId="3" type="noConversion"/>
  </si>
  <si>
    <t>任务总步骤数</t>
    <phoneticPr fontId="3" type="noConversion"/>
  </si>
  <si>
    <t>当前任务的总步骤数</t>
    <phoneticPr fontId="3" type="noConversion"/>
  </si>
  <si>
    <t>5个4孔属性</t>
  </si>
  <si>
    <t>合金材料(1级)*25</t>
    <phoneticPr fontId="3" type="noConversion"/>
  </si>
  <si>
    <t>完成1次国内情缘任务或1次国外情缘任务。</t>
    <phoneticPr fontId="3" type="noConversion"/>
  </si>
  <si>
    <t>完成3次急速狂飙。</t>
    <phoneticPr fontId="3" type="noConversion"/>
  </si>
  <si>
    <t xml:space="preserve"> &lt;p&gt;
  &lt;n text="获得5个活力点宝箱（钻）"/&gt;&lt;dialog text="活力点宝箱" hotkeyid="84"/&gt;
 &lt;/p&gt;</t>
    <phoneticPr fontId="3" type="noConversion"/>
  </si>
  <si>
    <t xml:space="preserve"> &lt;p&gt;
  &lt;n text="血脉总等级达到100级。"/&gt;&lt;dialog text="神圣血脉" hotkeyid="78"/&gt;
 &lt;/p&gt;</t>
    <phoneticPr fontId="3" type="noConversion"/>
  </si>
  <si>
    <t>坐骑纹章达5星套。</t>
    <phoneticPr fontId="3" type="noConversion"/>
  </si>
  <si>
    <t xml:space="preserve"> &lt;p&gt;
  &lt;n text="巅峰战斗力达到3000。"/&gt;&lt;book bookid=49107 text="如何提升战斗力"/&gt;
 &lt;/p&gt;</t>
    <phoneticPr fontId="3" type="noConversion"/>
  </si>
  <si>
    <t xml:space="preserve"> &lt;p&gt;
  &lt;n text="与异性玩家结成恋人关系。"/&gt;&lt;book bookid=70010 text="如何成为恋人"/&gt;
 &lt;/p&gt;</t>
    <phoneticPr fontId="3" type="noConversion"/>
  </si>
  <si>
    <t xml:space="preserve"> &lt;p&gt;
  &lt;n text="帮团成员刷新10次达芬奇任务。"/&gt;&lt;book bookid=70140 text="达芬奇的秘密"/&gt;
 &lt;/p&gt;</t>
    <phoneticPr fontId="3" type="noConversion"/>
  </si>
  <si>
    <t xml:space="preserve"> &lt;p&gt;
  &lt;n text="送10朵花给其他玩家。"/&gt;&lt;dialog text="送花" hotkeyid="57"/&gt;
 &lt;/p&gt;</t>
    <phoneticPr fontId="3" type="noConversion"/>
  </si>
  <si>
    <t xml:space="preserve"> &lt;p&gt;
  &lt;n text="护送三次黄色或以上品质的物资车。"/&gt;&lt;book bookid=70026 text="前线速递"/&gt;
 &lt;/p&gt;</t>
    <phoneticPr fontId="3" type="noConversion"/>
  </si>
  <si>
    <t xml:space="preserve"> &lt;p&gt;
  &lt;n text="使用5张黄色或以上品质舞票。"/&gt;&lt;book bookid=70060 text="如何跳舞"/&gt;
 &lt;/p&gt;</t>
    <phoneticPr fontId="3" type="noConversion"/>
  </si>
  <si>
    <t xml:space="preserve"> &lt;p&gt;
  &lt;n text="收集三次绿色或以上品质情报。"/&gt;&lt;book bookid=70028 text="收集情报"/&gt;
 &lt;/p&gt;</t>
    <phoneticPr fontId="3" type="noConversion"/>
  </si>
  <si>
    <t xml:space="preserve"> &lt;p&gt;
  &lt;n text="获得“钓鱼大师”称号。"/&gt;&lt;book bookid=70061 text="如何钓鱼"/&gt;
 &lt;/p&gt;</t>
    <phoneticPr fontId="3" type="noConversion"/>
  </si>
  <si>
    <t xml:space="preserve"> &lt;p&gt;
  &lt;n text="偷取三次绿色或以上品质水晶，完成国家生命水晶任务。"/&gt;&lt;book bookid=70032 text="生命水晶"/&gt;
 &lt;/p&gt;</t>
    <phoneticPr fontId="3" type="noConversion"/>
  </si>
  <si>
    <t xml:space="preserve"> &lt;p&gt;
  &lt;n text="命运大厅达到一次10层。"/&gt;&lt;book bookid=70019 text="命运大厅"/&gt;
 &lt;/p&gt;</t>
    <phoneticPr fontId="3" type="noConversion"/>
  </si>
  <si>
    <t xml:space="preserve"> &lt;p&gt;
  &lt;n text="获得称号“战争狂人”。（可以用战争勋章兑换称号）"/&gt;&lt;book bookid=49104 text="战争勋章"/&gt;
 &lt;/p&gt;</t>
    <phoneticPr fontId="3" type="noConversion"/>
  </si>
  <si>
    <t xml:space="preserve"> &lt;p&gt;
  &lt;n text="组队争夺战达到3连胜。"/&gt;&lt;book bookid=70233 text="组队争夺战"/&gt;
 &lt;/p&gt;</t>
    <phoneticPr fontId="3" type="noConversion"/>
  </si>
  <si>
    <t xml:space="preserve"> &lt;p&gt;
  &lt;n text="军衔达到一星中尉。"/&gt;&lt;book bookid=49105 text="声望"/&gt;
 &lt;/p&gt;</t>
    <phoneticPr fontId="3" type="noConversion"/>
  </si>
  <si>
    <t xml:space="preserve"> &lt;p&gt;
  &lt;n text="激活全身的灵魂。（可以通过修改五行属性激活。）"/&gt;&lt;book bookid=70039 text="修改五行"/&gt;
 &lt;/p&gt;</t>
    <phoneticPr fontId="3" type="noConversion"/>
  </si>
  <si>
    <t xml:space="preserve"> &lt;p&gt;
  &lt;n text="培养一只拥有7个技能的宠物。"/&gt;&lt;book bookid=70048 text="宠物技能"/&gt;
 &lt;/p&gt;</t>
    <phoneticPr fontId="3" type="noConversion"/>
  </si>
  <si>
    <t xml:space="preserve"> &lt;p&gt;
  &lt;n text="羽翼品质达到蓝色。"/&gt;&lt;book bookid=70181 text="羽翼"/&gt;
 &lt;/p&gt;</t>
    <phoneticPr fontId="3" type="noConversion"/>
  </si>
  <si>
    <t>&lt;p&gt;
&lt;object id="14" num="4" parameter="quality=4" showname="0" /&gt;&lt;object id="27108" num="100" parameter="quality=4" showname="0" /&gt;
&lt;/p&gt;</t>
    <phoneticPr fontId="3" type="noConversion"/>
  </si>
  <si>
    <t>&lt;p&gt;
&lt;object id="14" num="4" parameter="quality=4" showname="0" /&gt;&lt;object id="27108" num="100" parameter="quality=4" showname="0" /&gt;
&lt;/p&gt;</t>
    <phoneticPr fontId="3" type="noConversion"/>
  </si>
  <si>
    <t xml:space="preserve"> &lt;p&gt;
  &lt;n text="完成25次1V1模拟战的挑战。"/&gt;&lt;dialog text="进入1V1模拟战" hotkeyid="99"/&gt;
 &lt;/p&gt;</t>
    <phoneticPr fontId="3" type="noConversion"/>
  </si>
  <si>
    <t xml:space="preserve"> &lt;p&gt;
  &lt;n text="激活5件装备的4孔宝石激活属性。"/&gt;&lt;book bookid=70038 text="打孔镶嵌"/&gt;
 &lt;/p&gt;</t>
    <phoneticPr fontId="3" type="noConversion"/>
  </si>
  <si>
    <t xml:space="preserve"> &lt;p&gt;
  &lt;n text="激活一件装备的5孔宝石激活属性。"/&gt;&lt;book bookid=70038 text="打孔镶嵌"/&gt;
 &lt;/p&gt;</t>
    <phoneticPr fontId="3" type="noConversion"/>
  </si>
  <si>
    <t xml:space="preserve"> &lt;p&gt;
  &lt;n text="单项斗气达20级。（可在技能界面查看斗气）"/&gt;&lt;dialog text="技能" hotkeyid="5" tabid="2-4"/&gt;
 &lt;/p&gt;</t>
    <phoneticPr fontId="3" type="noConversion"/>
  </si>
  <si>
    <t xml:space="preserve"> &lt;p&gt;
  &lt;n text="给其他团员的植物浇水1次。"/&gt;&lt;book bookid=70177 text="团种植"/&gt;
 &lt;/p&gt;</t>
    <phoneticPr fontId="3" type="noConversion"/>
  </si>
  <si>
    <t>&lt;p&gt;&lt;n&gt;达成所有的成就时，可以获得的总奖励。&lt;/n&gt;&lt;/p&gt;</t>
    <phoneticPr fontId="3" type="noConversion"/>
  </si>
  <si>
    <t>&lt;p&gt;
&lt;object id="14" num="5" parameter="quality=4" showname="0" /&gt;&lt;object id="24074" num="1" parameter="quality=4" showname="0" /&gt;&lt;object id="35300" num="1" parameter="quality=4" showname="0" /&gt;&lt;object id="20161" num="1" parameter="quality=4" showname="0" /&gt;&lt;n text="（绿色品质，7%属性，7天）"/&gt;
&lt;/p&gt;</t>
    <phoneticPr fontId="3" type="noConversion"/>
  </si>
  <si>
    <t>&lt;p&gt;
  &lt;n text="获得“纯白的引领者”称号。（完成15次"/&gt;&lt;book bookid=70178 text="英灵引导"/&gt;&lt;n text="可以获得。）"/&gt;
&lt;/p&gt;</t>
    <phoneticPr fontId="3" type="noConversion"/>
  </si>
  <si>
    <t xml:space="preserve"> &lt;p&gt;
  &lt;n text="累积功勋达到250。"/&gt;&lt;book bookid=49106 text="功勋"/&gt;
 &lt;/p&gt;</t>
    <phoneticPr fontId="3" type="noConversion"/>
  </si>
  <si>
    <t xml:space="preserve"> &lt;p&gt;
  &lt;n text="血战到底结束时，积分达到100。"/&gt;&lt;book bookid=70081 text="血战到底"/&gt;
 &lt;/p&gt;</t>
    <phoneticPr fontId="3" type="noConversion"/>
  </si>
  <si>
    <t>相应10次召唤(团召、军召、国召)。</t>
    <phoneticPr fontId="3" type="noConversion"/>
  </si>
  <si>
    <t>与他人邀请合并1次。</t>
    <phoneticPr fontId="3" type="noConversion"/>
  </si>
  <si>
    <t>召唤战友</t>
    <phoneticPr fontId="3" type="noConversion"/>
  </si>
  <si>
    <t xml:space="preserve"> &lt;p&gt;
  &lt;n text="使用战友：召唤道具10次。"/&gt;&lt;book bookid=70020 text="战友系统"/&gt;
 &lt;/p&gt;</t>
    <phoneticPr fontId="3" type="noConversion"/>
  </si>
  <si>
    <t>兑换1次货物或银锭。（破坏补给车可获得。）</t>
    <phoneticPr fontId="3" type="noConversion"/>
  </si>
  <si>
    <t xml:space="preserve"> &lt;p&gt;
  &lt;n text="使用5个蓝色或以上品质的国战勋章兑换经验"/&gt;
 &lt;/p&gt;</t>
    <phoneticPr fontId="3" type="noConversion"/>
  </si>
  <si>
    <t>小丑的梦境</t>
    <phoneticPr fontId="4" type="noConversion"/>
  </si>
  <si>
    <t xml:space="preserve"> &lt;p&gt;
  &lt;n text="在一次"/&gt;&lt;book bookid=70131 text="小丑的梦境"/&gt;&lt;n text="中总赞扬值达到160点。
"/&gt;&lt;/p&gt;</t>
    <phoneticPr fontId="3" type="noConversion"/>
  </si>
  <si>
    <t>国外救援</t>
    <phoneticPr fontId="3" type="noConversion"/>
  </si>
  <si>
    <t>国外救援</t>
    <phoneticPr fontId="4" type="noConversion"/>
  </si>
  <si>
    <t>00-00-00-00</t>
    <phoneticPr fontId="3" type="noConversion"/>
  </si>
  <si>
    <t>00-00-23-59</t>
    <phoneticPr fontId="3" type="noConversion"/>
  </si>
  <si>
    <t>0-1-2-3-4-5-6</t>
    <phoneticPr fontId="3" type="noConversion"/>
  </si>
  <si>
    <t xml:space="preserve"> &lt;p&gt;
  &lt;n text="激活全身"/&gt;&lt;book bookid=70208 text="传奇烙印"/&gt; &lt;n text="。（装备穿戴情况下打造才能达成)"/&gt;
 &lt;/p&gt;</t>
    <phoneticPr fontId="3" type="noConversion"/>
  </si>
  <si>
    <t>膜拜帝皇</t>
    <phoneticPr fontId="3" type="noConversion"/>
  </si>
  <si>
    <t>&lt;p&gt;&lt;n&gt;大量经验&lt;/n&gt;&lt;/p&gt;</t>
    <phoneticPr fontId="3" type="noConversion"/>
  </si>
  <si>
    <t>无</t>
    <phoneticPr fontId="3" type="noConversion"/>
  </si>
  <si>
    <t xml:space="preserve"> &lt;p&gt;
  &lt;n text="与团成员一起要塞守卫坚持到12分钟。"/&gt;&lt;book bookid=70025 text="要塞守卫"/&gt;
 &lt;/p&gt;</t>
    <phoneticPr fontId="3" type="noConversion"/>
  </si>
  <si>
    <t>&lt;p&gt;&lt;n&gt;达成所有的社交类成就时，可以获得的总奖励。&lt;/n&gt;&lt;/p&gt;</t>
    <phoneticPr fontId="3" type="noConversion"/>
  </si>
  <si>
    <t>&lt;p&gt;
&lt;n color="GXColorYellow"&gt; 活动说明：&lt;/n&gt;
&lt;newline/&gt;
&lt;n&gt;护送物资车前往指定地点&lt;/n&gt;
&lt;newline/&gt;
&lt;n color="GXColorYellow"&gt;活动相关：&lt;/n&gt;
&lt;newline/&gt;
&lt;n&gt;21--60级接取：&lt;/n&gt;&lt;goto id="60000" mapid="3" flagpoint="1" /&gt;
&lt;newline/&gt;
&lt;n&gt;61级以上接取：&lt;/n&gt;&lt;goto id="60559" mapid="5" flagpoint="1" /&gt;
&lt;/p&gt;</t>
  </si>
  <si>
    <t>&lt;p&gt;
&lt;n color="GXColorYellow"&gt; 活动说明：&lt;/n&gt;
&lt;newline/&gt;
&lt;n&gt;加入团后可进行，每次完成都有几率获得双倍经验奖励&lt;/n&gt;
&lt;newline/&gt;
&lt;n color="GXColorYellow"&gt;活动相关：&lt;/n&gt;&lt;goto id="45112" mapid="101" flagpoint="1" flagdrawrect="1"/&gt;
&lt;newline/&gt;
&lt;/p&gt;
&lt;/p&gt;</t>
  </si>
  <si>
    <t>&lt;p&gt;
&lt;n color="GXColorYellow"&gt; 活动说明：&lt;/n&gt;
&lt;newline/&gt;
&lt;n&gt;为国家收集情报，了解敌对国家情况。&lt;/n&gt;
&lt;newilne/&gt;
&lt;n color="GXColorGreen"&gt;（60级之后，建议情报和收集水晶一起进行）&lt;/n&gt;
&lt;newline/&gt;
&lt;n color="GXColorYellow"&gt;活动相关：&lt;/n&gt;&lt;goto id="165" mapid="7" flagpoint="1" /&gt;
&lt;newline/&gt;
&lt;/p&gt;</t>
  </si>
  <si>
    <t>&lt;p&gt;
&lt;n color="GXColorYellow"&gt; 活动说明：&lt;/n&gt;
&lt;newline/&gt;
&lt;n&gt;出国击杀敌国指定数量怪物&lt;/n&gt;
&lt;newline/&gt;
&lt;n color="GXColorGreen"&gt;（可通过拍卖行购买远征卷轴直接完成任务）&lt;/n&gt;
&lt;newline/&gt;
&lt;n color="GXColorYellow"&gt;活动相关：&lt;/n&gt;&lt;goto id="197" mapid="7" flagpoint="1" /&gt;
&lt;newline/&gt;
&lt;/p&gt;</t>
  </si>
  <si>
    <t>&lt;p&gt;
&lt;n color="GXColorYellow"&gt; 活动说明：&lt;/n&gt;
&lt;newline/&gt;
&lt;n&gt;在军乐城达芬奇处可接取“达芬奇的秘密”任务，“达芬奇的秘密”任务根据运势不同，获得的品质不同。可让本团中运势较高的玩家帮忙刷新任务颜色。&lt;/n&gt;
&lt;newline/&gt;
&lt;n color="GXColorYellow"&gt;活动相关：&lt;/n&gt;&lt;goto id="60789" mapid="5" flagpoint="1" /&gt;
&lt;newline/&gt;
&lt;/p&gt;</t>
  </si>
  <si>
    <t>&lt;p&gt;
&lt;n color="GXColorYellow"&gt; 活动说明：&lt;/n&gt;
&lt;newline/&gt;
&lt;n&gt;击杀本国地宫中指定的怪物&lt;/n&gt;
&lt;newline/&gt;
&lt;n color="GXColorGreen"&gt;（可通过拍卖行购买生存卷轴直接完成任务）&lt;/n&gt;
&lt;newline/&gt;
&lt;n color="GXColorYellow"&gt;活动相关：&lt;/n&gt;
&lt;newline/&gt;
&lt;n&gt;31--60级接取：&lt;/n&gt;&lt;goto id="60000" mapid="3" flagpoint="1" /&gt;
&lt;newline/&gt;
&lt;n&gt;61级以上接取：&lt;/n&gt;&lt;goto id="60559" mapid="5" flagpoint="1" /&gt;
&lt;newline/&gt;
&lt;/p&gt;</t>
  </si>
  <si>
    <t>&lt;p&gt;
&lt;n color="GXColorYellow"&gt; 活动说明：&lt;/n&gt;
&lt;newline/&gt;
&lt;n&gt;出国营救瑞恩。&lt;/n&gt;
&lt;newline/&gt;
&lt;n color="GXColorGreen"&gt;（可通过拍卖行购买救援卷轴直接完成任务）&lt;/n&gt;
&lt;newline/&gt;
&lt;n color="GXColorYellow"&gt;活动相关：&lt;/n&gt;&lt;goto id="5089" mapid="5" flagpoint="1" /&gt;
&lt;newline/&gt;
&lt;/p&gt;</t>
  </si>
  <si>
    <t>&lt;p&gt;
&lt;n color="GXColorYellow"&gt; 活动说明：&lt;/n&gt;
&lt;newline/&gt;
&lt;n&gt;收购10件白色装备&lt;/n&gt;
&lt;newline/&gt;
&lt;n color="GXColorYellow"&gt;活动相关：&lt;/n&gt;&lt;goto id="60065" mapid="2" flagpoint="1" /&gt;
&lt;newline/&gt;
&lt;/p&gt;</t>
  </si>
  <si>
    <t>&lt;p&gt;
&lt;n color="GXColorYellow"&gt; 活动说明：&lt;/n&gt;
&lt;newline/&gt;
&lt;n&gt;收购指定数量指定品质的装备，任务品质越高奖励越高&lt;/n&gt;
&lt;newline/&gt;
&lt;n&gt;（消耗命运骰子，可随机刷新任务的品质）&lt;/n&gt;
&lt;newline/&gt;
&lt;n color="GXColorYellow"&gt;活动相关：&lt;/n&gt;&lt;goto id="60065" mapid="2" flagpoint="1" /&gt;
&lt;newline/&gt;
&lt;/p&gt;</t>
  </si>
  <si>
    <t>&lt;p&gt;
&lt;n color="GXColorYellow"&gt; 活动说明：&lt;/n&gt;
&lt;newline/&gt;
&lt;n&gt;收集指定数量的生产材料，任务品质越高奖励越高&lt;/n&gt;
&lt;newline/&gt;
&lt;n&gt;（消耗命运骰子，可随机刷新任务的品质）&lt;/n&gt;
&lt;newline/&gt;
&lt;n color="GXColorYellow"&gt;活动相关：&lt;/n&gt;&lt;goto id="60049" mapid="3" flagpoint="1" flagdrawrect="1"/&gt;
&lt;newline/&gt;
&lt;/p&gt;</t>
  </si>
  <si>
    <t>&lt;p&gt;
&lt;n color="GXColorYellow"&gt; 活动说明：&lt;/n&gt;
&lt;newline/&gt;
&lt;n&gt;由本国的国王或花骑士发布，持续时间30分钟。在国家舞会期间，所有在特定场所跳舞的玩家可获得大幅经验加成。&lt;/n&gt;
&lt;newline/&gt;
&lt;n&gt;通过材料合成，可提升“舞会门票”的品质。任务品质越高，完成任务后所获得的经验越多。&lt;/n&gt;
&lt;newline/&gt;
&lt;n color="GXColorYellow"&gt;活动相关：&lt;/n&gt;&lt;goto id="170" mapid="3" flagpoint="1" /&gt;
&lt;newline/&gt;
&lt;/p&gt;</t>
  </si>
  <si>
    <t>&lt;p&gt;
&lt;n color="GXColorYellow"&gt; 活动说明：&lt;/n&gt;
&lt;newline/&gt;
&lt;n&gt;本国国王发布，持续时间30分钟。&lt;/n&gt;
&lt;newline/&gt;
&lt;n color="GXColorYellow"&gt;活动相关：&lt;/n&gt;&lt;goto id="135" mapid="3" flagpoint="1" /&gt;
&lt;newline/&gt;
&lt;/p&gt;</t>
  </si>
  <si>
    <t>&lt;p&gt;
&lt;n color="GXColorYellow"&gt; 活动说明：&lt;/n&gt;
&lt;newline/&gt;
&lt;n&gt;前往中立区完成寻找并引导英灵回到女神像处的任务
&lt;/n&gt;
&lt;newline/&gt;
&lt;n color="GXColorYellow"&gt;活动相关：&lt;/n&gt;&lt;goto id="60583" mapid="8" flagpoint="1" /&gt;
&lt;newline/&gt;
&lt;/p&gt;</t>
  </si>
  <si>
    <t>&lt;p&gt;
&lt;n color="GXColorYellow"&gt; 活动说明：&lt;/n&gt;
&lt;newline/&gt;
&lt;n&gt;由国王发布，在此期间完成远征任务所获得的经验有加成。&lt;/n&gt;
&lt;newline/&gt;
&lt;n color="GXColorYellow"&gt;活动相关：&lt;/n&gt;&lt;goto id="135" mapid="3" flagpoint="1" /&gt;
&lt;newline/&gt;
&lt;/p&gt;</t>
  </si>
  <si>
    <t>&lt;p&gt;
&lt;n color="GXColorYellow"&gt; 活动说明：&lt;/n&gt;
&lt;newline/&gt;
&lt;n&gt;本国国王发布，持续时间1小时。&lt;/n&gt;
&lt;newline/&gt;
&lt;n color="GXColorYellow"&gt;活动相关：&lt;/n&gt;
&lt;newline/&gt;
&lt;goto id="135" mapid="3" flagpoint="1" /&gt;
&lt;newline/&gt;
&lt;/p&gt;</t>
  </si>
  <si>
    <t>&lt;p&gt;
&lt;n color="GXColorYellow"&gt; 活动说明：
&lt;/n&gt;&lt;n&gt;出国去其他国的（军乐城）摧毁该国的神迹。每个国家的神迹，在当日的前三次被摧毁时，国王会受到15分钟的监狱禁闭惩罚和一个小时内无法发布情报与远征任务，同时，攻击国的军乐城会出现一辆该国的国王囚车。
&lt;/n&gt;&lt;n color="GXColorYellow"&gt;活动相关：
&lt;/n&gt;&lt;goto id="5086" mapid="5" flagpoint="1" flagdrawrect="1"/&gt;
&lt;/p&gt;</t>
  </si>
  <si>
    <t>&lt;p&gt;
&lt;n color="GXColorYellow"&gt; 活动说明：&lt;/n&gt;
&lt;newline/&gt;
&lt;n&gt;在帝皇雕像管理员处进贡银币进行膜拜。膜拜越虔诚，将获得越多的银币和经验。&lt;/n&gt;
&lt;newline/&gt;
&lt;n color="GXColorYellow"&gt;活动相关：&lt;/n&gt;&lt;goto id="60885" mapid="8" flagpoint="1" /&gt;
&lt;/p&gt;</t>
  </si>
  <si>
    <t>&lt;p&gt;
&lt;n color="GXColorYellow"&gt; 活动说明：&lt;/n&gt;
&lt;newline/&gt;
&lt;n&gt;加入团后可进行，消耗团勋章可以兑换团饲料。团饲料可以喂养团BOSS。每次喂养均可获得经验奖励。&lt;/n&gt;
&lt;newline/&gt;
&lt;n color="GXColorYellow"&gt;活动相关：&lt;/n&gt;&lt;goto id="45117" mapid="101" flagpoint="1" flagdrawrect="1"/&gt;
&lt;newline/&gt;
&lt;/p&gt;</t>
  </si>
  <si>
    <t>&lt;p&gt;
&lt;n color="GXColorYellow"&gt; 活动说明：
&lt;/n&gt;&lt;n&gt;加入团后可进行，需团长报名
&lt;/n&gt;&lt;n color="GXColorYellow"&gt;活动相关：
&lt;/n&gt;&lt;goto id="134" mapid="3" flagpoint="1" flagdrawrect="1"/&gt;
&lt;newline/&gt;
&lt;/p&gt;</t>
  </si>
  <si>
    <t>&lt;p&gt;
&lt;n color="GXColorYellow"&gt; 活动说明：
&lt;/n&gt;&lt;n&gt;加入军后可进行，需军长报名
&lt;/n&gt;&lt;n color="GXColorYellow"&gt;活动相关：
&lt;/n&gt;&lt;goto id="134" mapid="3" flagpoint="1" flagdrawrect="1"/&gt;
&lt;newline/&gt;
&lt;/p&gt;</t>
  </si>
  <si>
    <t>&lt;p&gt;
&lt;n color="GXColorYellow"&gt; 活动说明：
&lt;/n&gt;&lt;n&gt;加入团后可进行，需团长报名
&lt;/n&gt;&lt;n color="GXColorYellow"&gt;活动相关：
&lt;/n&gt;&lt;goto id="134" mapid="3" flagpoint="1" flagdrawrect="1"/&gt;
&lt;/p&gt;</t>
  </si>
  <si>
    <t>&lt;p&gt;
&lt;n color="GXColorYellow"&gt; 活动说明：
&lt;/n&gt;&lt;n&gt;加入军后可进行，需军长报名
&lt;/n&gt;&lt;n color="GXColorYellow"&gt;活动相关：
&lt;/n&gt;&lt;goto id="134" mapid="3" flagpoint="1" flagdrawrect="1"/&gt;
&lt;/p&gt;</t>
  </si>
  <si>
    <t>&lt;p&gt;
&lt;n color="GXColorYellow"&gt; 活动说明：
&lt;/n&gt;&lt;n&gt;19点30分系统发布；19点35分正式开始
&lt;/n&gt;&lt;n color="GXColorYellow"&gt;活动相关：
&lt;/n&gt;&lt;goto id="60107" mapid="3" flagpoint="1" /&gt;
&lt;newline/&gt;
&lt;/p&gt;</t>
  </si>
  <si>
    <t>每天1次，周日2次</t>
    <phoneticPr fontId="3" type="noConversion"/>
  </si>
  <si>
    <t>10星</t>
    <phoneticPr fontId="3" type="noConversion"/>
  </si>
  <si>
    <t>10星套</t>
    <phoneticPr fontId="3" type="noConversion"/>
  </si>
  <si>
    <t xml:space="preserve"> &lt;p&gt;
  &lt;n text="将一件装备升到10星或以上。"/&gt;&lt;book bookid=70037 text="装备升星"/&gt;
 &lt;/p&gt;</t>
    <phoneticPr fontId="3" type="noConversion"/>
  </si>
  <si>
    <t xml:space="preserve"> &lt;p&gt;
  &lt;n text="全身装备10星套。"/&gt;&lt;book bookid=70037 text="装备升星"/&gt;
 &lt;/p&gt;</t>
    <phoneticPr fontId="3" type="noConversion"/>
  </si>
  <si>
    <t>领取军衔工资</t>
    <phoneticPr fontId="3" type="noConversion"/>
  </si>
  <si>
    <t>&lt;p&gt;&lt;n&gt;获得声望可提高军衔，越高的军衔每天可领取的工资越多。&lt;/n&gt;&lt;/p&gt;</t>
    <phoneticPr fontId="3" type="noConversion"/>
  </si>
  <si>
    <t>领取护国徽章</t>
    <phoneticPr fontId="3" type="noConversion"/>
  </si>
  <si>
    <t>&lt;p&gt;&lt;n&gt;拥有团称号，每天可在战争狂人处领取护国徽章奖励。&lt;/n&gt;&lt;/p&gt;</t>
    <phoneticPr fontId="3" type="noConversion"/>
  </si>
  <si>
    <t>&lt;p&gt;&lt;n&gt;团官员每天可在团基地仓库处领取一定团勋章奖励。&lt;/n&gt;&lt;/p&gt;</t>
    <phoneticPr fontId="3" type="noConversion"/>
  </si>
  <si>
    <t>领取支持度声望</t>
    <phoneticPr fontId="3" type="noConversion"/>
  </si>
  <si>
    <t>&lt;p&gt;&lt;n&gt;国家官员每天可在内政官处领取一定声望奖励（警务卿除外）。&lt;/n&gt;&lt;/p&gt;</t>
    <phoneticPr fontId="3" type="noConversion"/>
  </si>
  <si>
    <t>请国王颁发官员奖金</t>
    <phoneticPr fontId="3" type="noConversion"/>
  </si>
  <si>
    <t>&lt;p&gt;&lt;n&gt;每天国家官员可被国王颁发官员奖金，受昨日各自好评影响。&lt;/n&gt;&lt;/p&gt;</t>
    <phoneticPr fontId="3" type="noConversion"/>
  </si>
  <si>
    <t>&lt;p&gt;&lt;n&gt;加入团，每天可以喂养Boss，获得角色经验和道具奖励。&lt;/n&gt;&lt;/p&gt;</t>
    <phoneticPr fontId="3" type="noConversion"/>
  </si>
  <si>
    <t>&lt;p&gt;&lt;n&gt;完成团建设任务，获得团勋章可购买各种种子种植。&lt;/n&gt;&lt;/p&gt;</t>
    <phoneticPr fontId="3" type="noConversion"/>
  </si>
  <si>
    <t>领取活力点宝箱</t>
    <phoneticPr fontId="3" type="noConversion"/>
  </si>
  <si>
    <t>&lt;p&gt;&lt;n&gt;完成游戏内的活动，根据活力点获得情况可领取宝箱奖励。&lt;/n&gt;&lt;/p&gt;</t>
    <phoneticPr fontId="3" type="noConversion"/>
  </si>
  <si>
    <t>羽翼入魂</t>
    <phoneticPr fontId="3" type="noConversion"/>
  </si>
  <si>
    <t>&lt;p&gt;&lt;n&gt;为羽翼入魂，可提高魂性增加魂点，是羽翼变大的必要条件。&lt;/n&gt;&lt;/p&gt;</t>
    <phoneticPr fontId="3" type="noConversion"/>
  </si>
  <si>
    <t>宠物玩耍</t>
    <phoneticPr fontId="3" type="noConversion"/>
  </si>
  <si>
    <t>&lt;p&gt;&lt;n&gt;在欢乐谷中获得奇幻球，给予宠物玩耍，可增加宠物经验。&lt;/n&gt;&lt;/p&gt;</t>
    <phoneticPr fontId="3" type="noConversion"/>
  </si>
  <si>
    <t>宠物指挥棒使用</t>
    <phoneticPr fontId="3" type="noConversion"/>
  </si>
  <si>
    <t>&lt;p&gt;&lt;n&gt;在欢乐谷中获得遥控指挥棒，使用可获得指挥点，用于提升宠物魔法阵效果。&lt;/n&gt;&lt;/p&gt;</t>
    <phoneticPr fontId="3" type="noConversion"/>
  </si>
  <si>
    <t>骑魂融合</t>
    <phoneticPr fontId="3" type="noConversion"/>
  </si>
  <si>
    <t>&lt;p&gt;&lt;n&gt;在骑魂谷中获得骑魂，用高品质骑魂融合可提高坐骑属性。&lt;/n&gt;&lt;/p&gt;</t>
    <phoneticPr fontId="3" type="noConversion"/>
  </si>
  <si>
    <t>炼金材料兑换</t>
    <phoneticPr fontId="3" type="noConversion"/>
  </si>
  <si>
    <t>&lt;p&gt;&lt;n&gt;通过炼金获得圣石，进行融化升级，可增加角色能力。&lt;/n&gt;&lt;/p&gt;</t>
    <phoneticPr fontId="3" type="noConversion"/>
  </si>
  <si>
    <t>购买幸运礼券</t>
    <phoneticPr fontId="3" type="noConversion"/>
  </si>
  <si>
    <t>&lt;p&gt;&lt;n&gt;购买礼券参与抽奖，每晚20：30开奖。&lt;/n&gt;&lt;/p&gt;</t>
    <phoneticPr fontId="3" type="noConversion"/>
  </si>
  <si>
    <t>购买优惠潘多拉魔盒</t>
    <phoneticPr fontId="3" type="noConversion"/>
  </si>
  <si>
    <t>&lt;p&gt;&lt;n&gt;5折限量出售10个装潘多拉魔盒，不容错过。&lt;/n&gt;&lt;/p&gt;</t>
    <phoneticPr fontId="3" type="noConversion"/>
  </si>
  <si>
    <t>&lt;p&gt;&lt;n&gt;去帝都膜拜帝皇雕像可获得角色经验和声望奖励。&lt;/n&gt;&lt;/p&gt;</t>
    <phoneticPr fontId="3" type="noConversion"/>
  </si>
  <si>
    <t>&lt;p&gt;&lt;n&gt;每周可被团长颁发团奖金，基本额度受上周活力点和团勋章获得情况影响。&lt;/n&gt;&lt;/p&gt;</t>
    <phoneticPr fontId="3" type="noConversion"/>
  </si>
  <si>
    <t>领取神之守护军状态</t>
    <phoneticPr fontId="3" type="noConversion"/>
  </si>
  <si>
    <t>00-00-00-00</t>
  </si>
  <si>
    <t>&lt;p&gt;&lt;n&gt;神之守护军成员可在战争狂人处领取特殊属性增益状态。&lt;/n&gt;&lt;/p&gt;</t>
    <phoneticPr fontId="3" type="noConversion"/>
  </si>
  <si>
    <t>0-1-2-3-4-5-6</t>
  </si>
  <si>
    <t>领取周回馈福利</t>
    <phoneticPr fontId="3" type="noConversion"/>
  </si>
  <si>
    <t>&lt;p&gt;&lt;n&gt;所有角色每周可领取对应周回馈奖励。&lt;/n&gt;&lt;/p&gt;</t>
    <phoneticPr fontId="3" type="noConversion"/>
  </si>
  <si>
    <t>功勋兑换经验</t>
    <phoneticPr fontId="3" type="noConversion"/>
  </si>
  <si>
    <t>&lt;p&gt;&lt;n&gt;在敌国击杀敌国人可获得功勋，可在人物特殊属性界面兑换角色经验。&lt;/n&gt;&lt;/p&gt;</t>
    <phoneticPr fontId="3" type="noConversion"/>
  </si>
  <si>
    <t>国战勋章兑换经验</t>
    <phoneticPr fontId="3" type="noConversion"/>
  </si>
  <si>
    <t>&lt;p&gt;&lt;n&gt;国战中击杀敌国角色可获得国战勋章，可在战争狂人处兑换角色经验。&lt;/n&gt;&lt;/p&gt;</t>
    <phoneticPr fontId="3" type="noConversion"/>
  </si>
  <si>
    <t>国战勋章兑换羽灵</t>
    <phoneticPr fontId="3" type="noConversion"/>
  </si>
  <si>
    <t>&lt;p&gt;&lt;n&gt;国战中击杀敌国角色可获得国战勋章，可在战争狂人处兑换羽灵。&lt;/n&gt;&lt;/p&gt;</t>
    <phoneticPr fontId="3" type="noConversion"/>
  </si>
  <si>
    <t>国战勋章兑换生命时钟</t>
    <phoneticPr fontId="3" type="noConversion"/>
  </si>
  <si>
    <t>&lt;p&gt;&lt;n&gt;国战中击杀敌国角色可获得国战勋章，可在战争狂人处兑换生命时钟。&lt;/n&gt;&lt;/p&gt;</t>
    <phoneticPr fontId="3" type="noConversion"/>
  </si>
  <si>
    <t>国战勋章兑换炼金材料</t>
    <phoneticPr fontId="3" type="noConversion"/>
  </si>
  <si>
    <t>&lt;p&gt;&lt;n&gt;国战中击杀敌国角色可获得国战勋章，可在战争狂人处兑换炼金材料。&lt;/n&gt;&lt;/p&gt;</t>
    <phoneticPr fontId="3" type="noConversion"/>
  </si>
  <si>
    <t>国战勋章兑换神魂印记</t>
    <phoneticPr fontId="3" type="noConversion"/>
  </si>
  <si>
    <t>&lt;p&gt;&lt;n&gt;国战中击杀敌国角色可获得国战勋章，可在战争狂人处兑换神魂印记。&lt;/n&gt;&lt;/p&gt;</t>
    <phoneticPr fontId="3" type="noConversion"/>
  </si>
  <si>
    <t>帝都战勋章兑换经验</t>
    <phoneticPr fontId="3" type="noConversion"/>
  </si>
  <si>
    <t>&lt;p&gt;&lt;n&gt;帝都战中击杀敌对角色可获得帝都战勋章，可在帝皇雕像管理员处兑换角色经验。&lt;/n&gt;&lt;/p&gt;</t>
    <phoneticPr fontId="3" type="noConversion"/>
  </si>
  <si>
    <t>帝都战勋章兑换神魂印记</t>
    <phoneticPr fontId="3" type="noConversion"/>
  </si>
  <si>
    <t>&lt;p&gt;&lt;n&gt;帝都战中击杀敌对角色可获得帝都战勋章，可在帝皇雕像管理员处兑换神魂印记。&lt;/n&gt;&lt;/p&gt;</t>
    <phoneticPr fontId="3" type="noConversion"/>
  </si>
  <si>
    <t>家族建设任务</t>
  </si>
  <si>
    <t>家族种植</t>
  </si>
  <si>
    <t>家族养殖</t>
  </si>
  <si>
    <t>家族战争</t>
  </si>
  <si>
    <t>家族称号争夺</t>
  </si>
  <si>
    <t>家族工资</t>
  </si>
  <si>
    <t>领取家族官员奖励</t>
  </si>
  <si>
    <t>喂养家族Boss</t>
  </si>
  <si>
    <t>进行家族种植</t>
  </si>
  <si>
    <t>请家族长颁发家族奖金</t>
  </si>
  <si>
    <t>快速完成</t>
    <phoneticPr fontId="3" type="noConversion"/>
  </si>
  <si>
    <t>Tips</t>
    <phoneticPr fontId="3" type="noConversion"/>
  </si>
  <si>
    <t>运镖</t>
    <phoneticPr fontId="4" type="noConversion"/>
  </si>
  <si>
    <t>乱世历练</t>
    <phoneticPr fontId="3" type="noConversion"/>
  </si>
  <si>
    <t>刺探</t>
  </si>
  <si>
    <t>战阵夺营</t>
    <phoneticPr fontId="3" type="noConversion"/>
  </si>
  <si>
    <t>讨伐令</t>
    <phoneticPr fontId="3" type="noConversion"/>
  </si>
  <si>
    <t>讨伐逆贼</t>
    <phoneticPr fontId="3" type="noConversion"/>
  </si>
  <si>
    <t>&lt;p&gt;
&lt;n color="GXColorYellow"&gt; 活动说明：&lt;/n&gt;
&lt;newline/&gt;
&lt;n&gt;使用“猎命师手札”可获得一个消灭指定数量、等级的怪物的任务。&lt;/n&gt;
&lt;newline/&gt;
&lt;n&gt;通过材料合成，可提升“猎命师手札”的品质。任务品质越高，完成任务后所获得的经验越多。&lt;/n&gt;
&lt;/p&gt;</t>
  </si>
  <si>
    <t>&lt;p&gt;
&lt;n color="GXColorYellow"&gt; 活动说明：&lt;/n&gt;
&lt;newline/&gt;
&lt;n&gt;学习生活技能中的跳舞技能，可进行跳舞。使用“舞会门票”可获得加成。&lt;/n&gt;
&lt;newline/&gt;
&lt;n&gt;通过材料合成，可提升“舞会门票”的品质。任务品质越高，完成任务后所获得的经验越多。&lt;/n&gt;
&lt;newline/&gt;
&lt;n color="GXColorYellow"&gt;活动相关：&lt;/n&gt;&lt;goto id="170" mapid="3" flagpoint="1" /&gt;
&lt;newline/&gt;
&lt;/p&gt;</t>
  </si>
  <si>
    <t>&lt;p&gt;
&lt;n color="GXColorYellow"&gt; 活动说明：&lt;/n&gt;
&lt;newline/&gt;
&lt;n&gt;学习生活技能中的钓鱼技能，可在“军乐城”进行钓鱼。使用“钓鱼卡”可获得加成。&lt;/n&gt;
&lt;newline/&gt;
&lt;n&gt;通过材料合成，可提升“钓鱼卡”的品质。任务品质越高，完成任务后所获得的经验越多。&lt;/n&gt;
&lt;newline/&gt;
&lt;n color="GXColorYellow"&gt;活动相关：&lt;/n&gt;&lt;goto id="194" mapid="5" flagpoint="1" /&gt;
&lt;newline/&gt;
&lt;/p&gt;</t>
  </si>
  <si>
    <t>&lt;p&gt;
&lt;n color="GXColorYellow"&gt; 活动说明：&lt;/n&gt;
&lt;newline/&gt;
&lt;n&gt;男女组队，前往女方婚礼殿堂完成任务。&lt;/n&gt;
&lt;newilne/&gt;
&lt;n color="GXColorGreen"&gt;&lt;/n&gt;
&lt;newline/&gt;
&lt;n color="GXColorYellow"&gt;活动相关：&lt;/n&gt;&lt;goto id="230" mapid="3" flagpoint="1" /&gt;
&lt;newline/&gt;
&lt;/p&gt;</t>
  </si>
  <si>
    <t>&lt;p&gt;
&lt;n color="GXColorYellow"&gt; 活动说明：&lt;/n&gt;
&lt;newline/&gt;
&lt;n&gt;在敌国军乐城偷取国家生命水晶获取奖励，每天取回本国交付的前两次有经验奖励。&lt;/n&gt;
&lt;newline/&gt;
&lt;n color="GXColorYellow"&gt;活动相关：&lt;/n&gt;&lt;goto id="60568" mapid="5" flagpoint="1" /&gt;
&lt;newline/&gt;
&lt;/p&gt;</t>
  </si>
  <si>
    <t>&lt;p&gt;
&lt;n color="GXColorYellow"&gt; 活动说明：&lt;/n&gt;
&lt;newline/&gt;
&lt;n&gt;加入团后可进行，需消耗团勋章兑换种植种子&lt;/n&gt;
&lt;newline/&gt;
&lt;n color="GXColorYellow"&gt;活动相关：&lt;/n&gt;&lt;goto id="45118" mapid="101" flagpoint="1" flagdrawrect="1"/&gt;
&lt;newline/&gt;
&lt;/p&gt;</t>
  </si>
  <si>
    <t>&lt;p&gt;
&lt;n color="GXColorYellow"&gt; 活动说明：&lt;/n&gt;
&lt;newline/&gt;
&lt;n&gt;挑战命运的房间，建议组队挑战。完成层数越多，获得奖励越丰厚。最多可挑战至12层。&lt;/n&gt;
&lt;newline/&gt;
&lt;n color="GXColorYellow"&gt;活动接取：&lt;/n&gt;&lt;goto id="129" mapid="118" flagpoint="1" /&gt;
&lt;newline/&gt;
&lt;/p&gt;</t>
  </si>
  <si>
    <t>&lt;p&gt;
&lt;n color="GXColorYellow"&gt; 活动说明：&lt;/n&gt;
&lt;newline/&gt;
&lt;n&gt;可在地宫里获得1小时的打怪时间&lt;/n&gt;
&lt;newline/&gt;
&lt;n color="GXColorYellow"&gt;活动相关：&lt;/n&gt;&lt;goto id="155" mapid="188" flagpoint="1" /&gt;
&lt;newline/&gt;
&lt;/p&gt;</t>
  </si>
  <si>
    <t xml:space="preserve">&lt;p&gt;
&lt;n color="GXColorYellow"&gt; 活动说明：&lt;/n&gt;
&lt;newline/&gt;
&lt;n&gt;回答20道百科知识题目&lt;/n&gt;
&lt;newline/&gt;
&lt;n color="GXColorYellow"&gt;特殊说明：&lt;/n&gt;
&lt;n&gt;每天可参与1次&lt;/n&gt;
&lt;newline/&gt;
&lt;n color="GXColorYellow"&gt;中午：&lt;/n&gt;&lt;n&gt;12：30&lt;/n&gt;
&lt;newline/&gt;
&lt;/p&gt;
</t>
  </si>
  <si>
    <t>水月洞天</t>
  </si>
  <si>
    <t>官渡乱战</t>
  </si>
  <si>
    <t>组队争夺战</t>
  </si>
  <si>
    <t>&lt;p&gt;
&lt;n&gt; 绑银、升级宝石、血精石、金刚钻&lt;/n&gt;
&lt;/p&gt;</t>
  </si>
  <si>
    <t>&lt;p&gt;
&lt;/n&gt;获得绑银&lt;/n&gt;
&lt;/p&gt;</t>
  </si>
  <si>
    <t>&lt;p&gt;
&lt;n color="GXColorGreen"&gt; 体力换经验：&lt;/n&gt;&lt;n&gt;150%经验    &lt;/n&gt;&lt;n color="GXColorGreen"&gt; 或&lt;/n&gt;
&lt;newline/&gt;
&lt;n color="GXColorGreen"&gt;体力换道具：&lt;/n&gt;&lt;n&gt;100%经验和&lt;/n&gt;&lt;object id="29303" num="1" parameter="quality=4" showname="0" /&gt;
&lt;/p&gt;</t>
  </si>
  <si>
    <t>&lt;p&gt;
&lt;n color="GXColorGreen"&gt; 体力换经验：&lt;/n&gt;&lt;n&gt;150%经验（可3倍经验）&lt;/n&gt;
&lt;newline/&gt;
&lt;n color="GXColorGreen"&gt;体力换道具：&lt;/n&gt;&lt;object id="29303" num="1" parameter="quality=4" showname="0" /&gt;
&lt;/p&gt;</t>
  </si>
  <si>
    <t>&lt;p&gt;
&lt;/n&gt;大量经验&lt;/n&gt;
&lt;/p&gt;</t>
  </si>
  <si>
    <t>&lt;p&gt;&lt;n&gt;大量经验&lt;/n&gt;&lt;/p&gt;</t>
  </si>
  <si>
    <t>&lt;p&gt;
&lt;n&gt;国家舞会期间，跳舞可获得更多的经验&lt;/n&gt;
&lt;newline/&gt;
&lt;/n&gt;国家舞会可以和舞票、好友组队一起加成&lt;/n&gt;
&lt;/p&gt;</t>
  </si>
  <si>
    <t>&lt;p&gt;
&lt;n color="GXColorGreen"&gt;体力换道具：&lt;/n&gt;&lt;n&gt;100%经验和&lt;/n&gt;&lt;object id="29303" num="1" parameter="quality=4" showname="0" /&gt;
&lt;/p&gt;</t>
  </si>
  <si>
    <t>&lt;p&gt;
&lt;/n&gt;任务发布期间，击指定国玩家可获得双倍功勋&lt;/n&gt;
&lt;/p&gt;</t>
  </si>
  <si>
    <t>&lt;p&gt;
&lt;/n&gt;完成英灵引导可获得升级宝石、坐骑纹章、纹章升级宝石、血精石、铜币、装备等道具&lt;/n&gt;
&lt;/p&gt;</t>
  </si>
  <si>
    <t>&lt;p&gt;
&lt;/n&gt;国家远征期间，所有完成任务的玩家可获得额外经验加成&lt;/n&gt;
&lt;/p&gt;</t>
  </si>
  <si>
    <t>&lt;p&gt;
&lt;/n&gt;国家情报期间，所有完成任务的玩家可获得额外经验加成&lt;/n&gt;
&lt;/p&gt;</t>
  </si>
  <si>
    <t>&lt;p&gt;
&lt;n&gt;攻击国的国民可以对囚车中的国王进行羞辱并获得一定的经验奖励。&lt;/n&gt;
&lt;/p&gt;</t>
  </si>
  <si>
    <t>&lt;p&gt;&lt;n&gt;大量经验和声望奖励&lt;/n&gt;&lt;/p&gt;</t>
  </si>
  <si>
    <t>&lt;p&gt;
&lt;n&gt; 团资金、铜币、大量经验、鉴定石等&lt;/n&gt;
&lt;/p&gt;</t>
  </si>
  <si>
    <t>&lt;p&gt;
&lt;n&gt; 大量经验、团贡献、魔甲材料&lt;/n&gt;
&lt;newline/&gt;
&lt;n&gt;70级开始完成每轮获得10点体力&lt;/n&gt;
&lt;/p&gt;</t>
  </si>
  <si>
    <t>&lt;p&gt;&lt;n&gt;经验、团BOSS击杀后可获得道具奖励&lt;/n&gt;&lt;/p&gt;</t>
  </si>
  <si>
    <t>&lt;p&gt;&lt;n&gt;经验、羽灵、战争勋章&lt;/n&gt;&lt;/p&gt;</t>
  </si>
  <si>
    <t>&lt;p&gt;&lt;n&gt;经验、战争勋章&lt;/n&gt;&lt;/p&gt;</t>
  </si>
  <si>
    <t>&lt;p&gt;&lt;n&gt;团称号、护国徽章领取、团训练颜色必为黄色以上&lt;/n&gt;&lt;/p&gt;</t>
  </si>
  <si>
    <t>&lt;p&gt;&lt;n&gt;军长获得国王称号&lt;/n&gt;&lt;/p&gt;</t>
  </si>
  <si>
    <t>&lt;p&gt;&lt;n&gt;绑银、升级宝石、鉴定石、特殊称号&lt;/n&gt;&lt;/p&gt;</t>
  </si>
  <si>
    <t>&lt;p&gt;&lt;n&gt;历练勋章、经验&lt;/n&gt;&lt;/p&gt;</t>
  </si>
  <si>
    <t>&lt;p&gt;
&lt;n&gt;各种品质装备&lt;/n&gt;
&lt;/p&gt;</t>
  </si>
  <si>
    <t>华容道</t>
    <phoneticPr fontId="3" type="noConversion"/>
  </si>
  <si>
    <t>血战到底</t>
    <phoneticPr fontId="3" type="noConversion"/>
  </si>
  <si>
    <t>&lt;p&gt;
&lt;n&gt; 坐骑进阶丹、升星宝石、天晶石、羽灵、绑银&lt;/n&gt;
&lt;/p&gt;</t>
    <phoneticPr fontId="3" type="noConversion"/>
  </si>
  <si>
    <t>&lt;p&gt;&lt;n&gt;坐骑进阶丹、绑银、经验&lt;/n&gt;&lt;/p&gt;</t>
    <phoneticPr fontId="3" type="noConversion"/>
  </si>
  <si>
    <t>&lt;p&gt;&lt;n&gt;升星宝石、经验&lt;/n&gt;&lt;/p&gt;</t>
    <phoneticPr fontId="3" type="noConversion"/>
  </si>
  <si>
    <t>&lt;p&gt;&lt;n&gt;坐骑进阶丹、经验&lt;/n&gt;&lt;/p&gt;</t>
    <phoneticPr fontId="3" type="noConversion"/>
  </si>
  <si>
    <t>&lt;p&gt;&lt;n&gt;天晶石、羽石&lt;/n&gt;&lt;/p&gt;</t>
    <phoneticPr fontId="3" type="noConversion"/>
  </si>
  <si>
    <t>&lt;p&gt;
&lt;n&gt; 大量经验&lt;/n&gt;
&lt;newline/&gt;
&lt;n&gt;70级开始完成每轮获得10点体力&lt;/n&gt;
&lt;/p&gt;</t>
    <phoneticPr fontId="3" type="noConversion"/>
  </si>
  <si>
    <t>通天路</t>
    <phoneticPr fontId="3" type="noConversion"/>
  </si>
  <si>
    <t>&lt;p&gt;&lt;n&gt;升星宝石、羽灵&lt;/n&gt;&lt;/p&gt;</t>
    <phoneticPr fontId="3" type="noConversion"/>
  </si>
  <si>
    <t>藏书</t>
    <phoneticPr fontId="3" type="noConversion"/>
  </si>
  <si>
    <t>每天2次</t>
    <phoneticPr fontId="3" type="noConversion"/>
  </si>
  <si>
    <t>每天1次</t>
    <phoneticPr fontId="3" type="noConversion"/>
  </si>
  <si>
    <t>每天2次</t>
    <phoneticPr fontId="3" type="noConversion"/>
  </si>
  <si>
    <t>每天可参与，限时</t>
    <phoneticPr fontId="3" type="noConversion"/>
  </si>
  <si>
    <t>每天2次</t>
    <phoneticPr fontId="3" type="noConversion"/>
  </si>
  <si>
    <t>每天可挑战</t>
    <phoneticPr fontId="3" type="noConversion"/>
  </si>
  <si>
    <t>快速完成描述</t>
    <phoneticPr fontId="3" type="noConversion"/>
  </si>
  <si>
    <t>活动国家</t>
    <phoneticPr fontId="3" type="noConversion"/>
  </si>
  <si>
    <r>
      <t>4</t>
    </r>
    <r>
      <rPr>
        <sz val="10"/>
        <color indexed="8"/>
        <rFont val="微软雅黑"/>
        <family val="2"/>
        <charset val="134"/>
      </rPr>
      <t>5点体力,每天2次</t>
    </r>
    <phoneticPr fontId="3" type="noConversion"/>
  </si>
  <si>
    <r>
      <t>3</t>
    </r>
    <r>
      <rPr>
        <sz val="10"/>
        <color indexed="8"/>
        <rFont val="微软雅黑"/>
        <family val="2"/>
        <charset val="134"/>
      </rPr>
      <t>5点体力,每天1次</t>
    </r>
    <phoneticPr fontId="3" type="noConversion"/>
  </si>
  <si>
    <r>
      <t>每天1</t>
    </r>
    <r>
      <rPr>
        <sz val="10"/>
        <color indexed="8"/>
        <rFont val="微软雅黑"/>
        <family val="2"/>
        <charset val="134"/>
      </rPr>
      <t>0件</t>
    </r>
    <phoneticPr fontId="3" type="noConversion"/>
  </si>
  <si>
    <r>
      <t>每天5次</t>
    </r>
    <r>
      <rPr>
        <sz val="10"/>
        <color indexed="8"/>
        <rFont val="微软雅黑"/>
        <family val="2"/>
        <charset val="134"/>
      </rPr>
      <t>,最高15次</t>
    </r>
    <phoneticPr fontId="3" type="noConversion"/>
  </si>
  <si>
    <r>
      <t>每天3次</t>
    </r>
    <r>
      <rPr>
        <sz val="10"/>
        <color indexed="8"/>
        <rFont val="微软雅黑"/>
        <family val="2"/>
        <charset val="134"/>
      </rPr>
      <t>,最高9次</t>
    </r>
    <phoneticPr fontId="3" type="noConversion"/>
  </si>
  <si>
    <r>
      <t>每天1</t>
    </r>
    <r>
      <rPr>
        <sz val="10"/>
        <color indexed="8"/>
        <rFont val="微软雅黑"/>
        <family val="2"/>
        <charset val="134"/>
      </rPr>
      <t>0次</t>
    </r>
    <phoneticPr fontId="3" type="noConversion"/>
  </si>
  <si>
    <t>无</t>
    <phoneticPr fontId="3" type="noConversion"/>
  </si>
  <si>
    <r>
      <t xml:space="preserve">1.推荐任务；2.国内日常；3.国外日常；4.军团玩法；5.副本活动；
</t>
    </r>
    <r>
      <rPr>
        <sz val="11"/>
        <color indexed="8"/>
        <rFont val="宋体"/>
        <family val="3"/>
        <charset val="134"/>
      </rPr>
      <t>9.活跃度界面（该界面为独立界面）；19.备忘助手功能的每日备忘；20.备忘助手功能的每周备忘
21.每日必做</t>
    </r>
    <phoneticPr fontId="3" type="noConversion"/>
  </si>
  <si>
    <t>&lt;p&gt;
&lt;n color="GXColorYellow"&gt; 活动说明：&lt;/n&gt;
&lt;newline/&gt;
&lt;n&gt;搜集藏书交付任务，藏书会在日常打怪过程中掉落&lt;/n&gt;
&lt;newline/&gt;
&lt;n color="GXColorYellow"&gt;活动奖励：&lt;/n&gt;
&lt;newline/&gt;
&lt;n&gt;大量经验&lt;/n&gt;
&lt;/p&gt;</t>
    <phoneticPr fontId="3" type="noConversion"/>
  </si>
  <si>
    <t>&lt;p&gt;
&lt;n color="GXColorYellow"&gt; 活动说明：&lt;/n&gt;
&lt;newline/&gt;
&lt;n&gt;使用讨伐令接取杀怪任务，本任务可以累积，前一天未完成任务次数会累积到当天，最多累积15次&lt;/n&gt;
&lt;newline/&gt;
&lt;n color="GXColorYellow"&gt;活动奖励：&lt;/n&gt;
&lt;newline/&gt;
&lt;n&gt;大量经验&lt;/n&gt;
&lt;/p&gt;</t>
    <phoneticPr fontId="3" type="noConversion"/>
  </si>
  <si>
    <t>前往</t>
    <phoneticPr fontId="3" type="noConversion"/>
  </si>
  <si>
    <t>302-600</t>
    <phoneticPr fontId="3" type="noConversion"/>
  </si>
  <si>
    <t>302-601</t>
    <phoneticPr fontId="3" type="noConversion"/>
  </si>
  <si>
    <t>302-602</t>
    <phoneticPr fontId="3" type="noConversion"/>
  </si>
  <si>
    <t>302-603</t>
    <phoneticPr fontId="3" type="noConversion"/>
  </si>
  <si>
    <t xml:space="preserve">302-604
</t>
    <phoneticPr fontId="3" type="noConversion"/>
  </si>
  <si>
    <t xml:space="preserve">302-605
</t>
    <phoneticPr fontId="3" type="noConversion"/>
  </si>
  <si>
    <t>302-606</t>
    <phoneticPr fontId="3" type="noConversion"/>
  </si>
  <si>
    <t>302-23</t>
    <phoneticPr fontId="3" type="noConversion"/>
  </si>
  <si>
    <t>302-25</t>
    <phoneticPr fontId="3" type="noConversion"/>
  </si>
  <si>
    <t>302-26</t>
    <phoneticPr fontId="3" type="noConversion"/>
  </si>
  <si>
    <t>302-30</t>
    <phoneticPr fontId="3" type="noConversion"/>
  </si>
  <si>
    <t>302-27</t>
    <phoneticPr fontId="3" type="noConversion"/>
  </si>
  <si>
    <t>302-28</t>
    <phoneticPr fontId="3" type="noConversion"/>
  </si>
  <si>
    <t>302-31</t>
    <phoneticPr fontId="3" type="noConversion"/>
  </si>
  <si>
    <t>302-29</t>
    <phoneticPr fontId="3" type="noConversion"/>
  </si>
  <si>
    <t>302-32</t>
    <phoneticPr fontId="3" type="noConversion"/>
  </si>
  <si>
    <t>302-3</t>
    <phoneticPr fontId="3" type="noConversion"/>
  </si>
  <si>
    <t>302-4</t>
    <phoneticPr fontId="3" type="noConversion"/>
  </si>
  <si>
    <t>302-51</t>
    <phoneticPr fontId="3" type="noConversion"/>
  </si>
  <si>
    <t>302-52</t>
    <phoneticPr fontId="3" type="noConversion"/>
  </si>
  <si>
    <t>302-33</t>
    <phoneticPr fontId="3" type="noConversion"/>
  </si>
  <si>
    <t>302-16</t>
    <phoneticPr fontId="3" type="noConversion"/>
  </si>
  <si>
    <t>302-8</t>
    <phoneticPr fontId="3" type="noConversion"/>
  </si>
  <si>
    <t>302-35</t>
    <phoneticPr fontId="3" type="noConversion"/>
  </si>
  <si>
    <t>302-36</t>
    <phoneticPr fontId="3" type="noConversion"/>
  </si>
  <si>
    <t>302-37</t>
    <phoneticPr fontId="3" type="noConversion"/>
  </si>
  <si>
    <t>302-9</t>
    <phoneticPr fontId="3" type="noConversion"/>
  </si>
  <si>
    <t>302-39</t>
    <phoneticPr fontId="3" type="noConversion"/>
  </si>
  <si>
    <t>302-500</t>
    <phoneticPr fontId="3" type="noConversion"/>
  </si>
  <si>
    <t>302-501</t>
    <phoneticPr fontId="3" type="noConversion"/>
  </si>
  <si>
    <t>302-502</t>
    <phoneticPr fontId="3" type="noConversion"/>
  </si>
  <si>
    <t>302-503</t>
    <phoneticPr fontId="3" type="noConversion"/>
  </si>
  <si>
    <t>302-504</t>
    <phoneticPr fontId="3" type="noConversion"/>
  </si>
  <si>
    <t>302-505</t>
    <phoneticPr fontId="3" type="noConversion"/>
  </si>
  <si>
    <t>302-43</t>
    <phoneticPr fontId="3" type="noConversion"/>
  </si>
  <si>
    <t>302-44</t>
    <phoneticPr fontId="3" type="noConversion"/>
  </si>
  <si>
    <t>302-45</t>
    <phoneticPr fontId="3" type="noConversion"/>
  </si>
  <si>
    <t>302-46</t>
    <phoneticPr fontId="3" type="noConversion"/>
  </si>
  <si>
    <t>302-47</t>
    <phoneticPr fontId="3" type="noConversion"/>
  </si>
  <si>
    <t>302-2</t>
    <phoneticPr fontId="3" type="noConversion"/>
  </si>
  <si>
    <t>302-49</t>
    <phoneticPr fontId="3" type="noConversion"/>
  </si>
  <si>
    <t>302-50</t>
    <phoneticPr fontId="3" type="noConversion"/>
  </si>
  <si>
    <t>0-0</t>
  </si>
  <si>
    <t>0-0</t>
    <phoneticPr fontId="3" type="noConversion"/>
  </si>
  <si>
    <t>活动国家</t>
    <phoneticPr fontId="3" type="noConversion"/>
  </si>
  <si>
    <t>暂不开放</t>
    <phoneticPr fontId="3" type="noConversion"/>
  </si>
  <si>
    <t>00-00-00-00</t>
    <phoneticPr fontId="3" type="noConversion"/>
  </si>
  <si>
    <t>302-701</t>
    <phoneticPr fontId="3" type="noConversion"/>
  </si>
  <si>
    <t>302-702</t>
    <phoneticPr fontId="3" type="noConversion"/>
  </si>
  <si>
    <t>302-703</t>
    <phoneticPr fontId="3" type="noConversion"/>
  </si>
  <si>
    <t>302-704</t>
    <phoneticPr fontId="3" type="noConversion"/>
  </si>
  <si>
    <t>302-705</t>
    <phoneticPr fontId="3" type="noConversion"/>
  </si>
  <si>
    <t>302-706</t>
    <phoneticPr fontId="3" type="noConversion"/>
  </si>
  <si>
    <t>302-707</t>
    <phoneticPr fontId="3" type="noConversion"/>
  </si>
  <si>
    <t>赠送鲜花</t>
    <phoneticPr fontId="3" type="noConversion"/>
  </si>
  <si>
    <t>商城消费</t>
    <phoneticPr fontId="3" type="noConversion"/>
  </si>
  <si>
    <t>世界聊天</t>
    <phoneticPr fontId="3" type="noConversion"/>
  </si>
  <si>
    <t>装备升星</t>
    <phoneticPr fontId="3" type="noConversion"/>
  </si>
  <si>
    <t>坐骑进阶</t>
    <phoneticPr fontId="3" type="noConversion"/>
  </si>
  <si>
    <t>每日抽奖</t>
    <phoneticPr fontId="3" type="noConversion"/>
  </si>
  <si>
    <t>&lt;p&gt;
&lt;n color="GXColorYellow"&gt; 活动说明：&lt;/n&gt;
&lt;newline/&gt;
&lt;n&gt;护送镖车前往指定地点&lt;/n&gt;
&lt;newline/&gt;
&lt;n color="GXColorYellow"&gt;活动奖励：&lt;/n&gt;
&lt;newline/&gt;
&lt;n&gt;巨量经验、声望&lt;/n&gt;
&lt;/p&gt;</t>
    <phoneticPr fontId="3" type="noConversion"/>
  </si>
  <si>
    <t>&lt;p&gt;
&lt;n color="GXColorYellow"&gt; 活动说明：&lt;/n&gt;
&lt;newline/&gt;
&lt;n&gt;环式任务，系列历练任务&lt;/n&gt;
&lt;newline/&gt;
&lt;n color="GXColorYellow"&gt;活动奖励：&lt;/n&gt;
&lt;newline/&gt;
&lt;n&gt;经验&lt;/n&gt;
&lt;/p&gt;</t>
    <phoneticPr fontId="3" type="noConversion"/>
  </si>
  <si>
    <t>&lt;p&gt;
&lt;n color="GXColorYellow"&gt; 活动说明：&lt;/n&gt;
&lt;newline/&gt;
&lt;n&gt;前往敌阵我国探子身上获取军情&lt;/n&gt;
&lt;newline/&gt;
&lt;n color="GXColorYellow"&gt;活动奖励：&lt;/n&gt;
&lt;newline/&gt;
&lt;n&gt;大量经验、声望&lt;/n&gt;
&lt;/p&gt;</t>
    <phoneticPr fontId="3" type="noConversion"/>
  </si>
  <si>
    <t>&lt;p&gt;
&lt;n color="GXColorYellow"&gt; 活动说明：&lt;/n&gt;
&lt;newline/&gt;
&lt;n&gt;前往敌阵击杀敌国士兵&lt;/n&gt;
&lt;newline/&gt;
&lt;n color="GXColorYellow"&gt;活动奖励：&lt;/n&gt;
&lt;newline/&gt;
&lt;n&gt;大量经验、声望&lt;/n&gt;
&lt;/p&gt;</t>
    <phoneticPr fontId="3" type="noConversion"/>
  </si>
  <si>
    <t>副本图片</t>
    <phoneticPr fontId="3" type="noConversion"/>
  </si>
  <si>
    <t>背景图片</t>
    <phoneticPr fontId="3" type="noConversion"/>
  </si>
  <si>
    <t>快速完成</t>
    <phoneticPr fontId="3" type="noConversion"/>
  </si>
  <si>
    <t>0-0 第一个是hotkeyid 第二个是param</t>
    <phoneticPr fontId="3" type="noConversion"/>
  </si>
  <si>
    <t>0不显示1国内2国外，推荐任务用到</t>
    <phoneticPr fontId="3" type="noConversion"/>
  </si>
  <si>
    <t>副本背景</t>
    <phoneticPr fontId="3" type="noConversion"/>
  </si>
  <si>
    <t>副本才用到的，对应副本名字的图片</t>
    <phoneticPr fontId="3" type="noConversion"/>
  </si>
  <si>
    <t>副本对应副本的背景图</t>
    <phoneticPr fontId="3" type="noConversion"/>
  </si>
  <si>
    <t>人类进程</t>
    <phoneticPr fontId="3" type="noConversion"/>
  </si>
  <si>
    <t>人类进程</t>
    <phoneticPr fontId="3" type="noConversion"/>
  </si>
  <si>
    <t>副本用到的，用来决定副本人类进程几开启</t>
    <phoneticPr fontId="3" type="noConversion"/>
  </si>
  <si>
    <t>303-1</t>
    <phoneticPr fontId="3" type="noConversion"/>
  </si>
  <si>
    <t>暂不开放</t>
    <phoneticPr fontId="3" type="noConversion"/>
  </si>
  <si>
    <t>304-1</t>
    <phoneticPr fontId="3" type="noConversion"/>
  </si>
  <si>
    <t>304-2</t>
    <phoneticPr fontId="3" type="noConversion"/>
  </si>
  <si>
    <t>任务每日10环，每环花费50元宝</t>
    <phoneticPr fontId="3" type="noConversion"/>
  </si>
  <si>
    <t>花费400元宝完成1次绿色任务</t>
    <phoneticPr fontId="3" type="noConversion"/>
  </si>
  <si>
    <t>机智问答</t>
    <phoneticPr fontId="3" type="noConversion"/>
  </si>
  <si>
    <t>00-00-12-00</t>
    <phoneticPr fontId="3" type="noConversion"/>
  </si>
  <si>
    <t>00-00-12-30</t>
    <phoneticPr fontId="3" type="noConversion"/>
  </si>
  <si>
    <t>每天1次</t>
    <phoneticPr fontId="3" type="noConversion"/>
  </si>
  <si>
    <t>&lt;p&gt;&lt;n&gt;大量经验和道具&lt;/n&gt;&lt;/p&gt;</t>
    <phoneticPr fontId="3" type="noConversion"/>
  </si>
  <si>
    <t>0-0</t>
    <phoneticPr fontId="3" type="noConversion"/>
  </si>
  <si>
    <t>&lt;p&gt;
&lt;n color="GXColorYellow"&gt; 活动说明：&lt;/n&gt;
&lt;newline/&gt;
&lt;n&gt;护送镖车前往指定地点&lt;/n&gt;
&lt;newline/&gt;
&lt;n color="GXColorYellow"&gt;活动奖励：&lt;/n&gt;
&lt;newline/&gt;
&lt;n&gt;大量经验&lt;/n&gt;
&lt;/p&gt;</t>
    <phoneticPr fontId="3" type="noConversion"/>
  </si>
  <si>
    <t>&lt;p&gt;
&lt;n color="GXColorYellow"&gt; 活动说明：&lt;/n&gt;
&lt;newline/&gt;
&lt;n&gt;每天中午12:15,12:20可进行报名，12:30开始答题&lt;/n&gt;
&lt;newline/&gt;
&lt;n color="GXColorYellow"&gt;活动奖励：&lt;/n&gt;
&lt;newline/&gt;
&lt;n&gt;大量经验和道具&lt;/n&gt;
&lt;/p&gt;</t>
    <phoneticPr fontId="3" type="noConversion"/>
  </si>
  <si>
    <t>&lt;p&gt;
&lt;n color="GXColorYellow"&gt; 开启时间：&lt;/n&gt;&lt;newline/&gt;
&lt;n&gt;----------------------------------------------------&lt;/n&gt;&lt;newline/&gt;
&lt;n&gt;    每日14:00-14:15、20:00-20:15参与&lt;/n&gt;&lt;newline/&gt;
&lt;n color="GXColorYellow"&gt; 副本介绍：&lt;/n&gt;&lt;newline/&gt;
&lt;n&gt;----------------------------------------------------&lt;/n&gt;&lt;newline/&gt;
&lt;n&gt;    本副本为多人PK副本，随机加入三方阵营的一方，杀敌累积积分，积分可兑换奖励(积分每日0点清零)&lt;/n&gt;&lt;newline/&gt;
&lt;n color="GXColorYellow"&gt; 副本奖励：&lt;/n&gt;&lt;newline/&gt;
&lt;n&gt;----------------------------------------------------&lt;/n&gt;&lt;newline/&gt;
&lt;n&gt;参与奖：活力点*5&lt;/n&gt;&lt;newline/&gt;
&lt;n&gt;兑换奖：升星宝石、镶嵌宝石&lt;/n&gt;&lt;newline/&gt;
&lt;/p&gt;</t>
    <phoneticPr fontId="3" type="noConversion"/>
  </si>
  <si>
    <t>&lt;p&gt;
&lt;n color="GXColorYellow"&gt; 开启时间：&lt;/n&gt;&lt;newline/&gt;
&lt;n&gt;----------------------------------------------------&lt;/n&gt;&lt;newline/&gt;
&lt;n&gt;    每日14:30-16:30、21:30-23:30可参与&lt;/n&gt;&lt;newline/&gt;
&lt;n color="GXColorYellow"&gt; 副本介绍：&lt;/n&gt;&lt;newline/&gt;
&lt;n&gt;----------------------------------------------------&lt;/n&gt;&lt;newline/&gt;
&lt;n&gt;    本副本为6人组队PK副本，占领据点获得积分，积分高的一方获胜。若占领全部4个据点1分钟可直接获得胜利&lt;/n&gt;&lt;newline/&gt;
&lt;n color="GXColorYellow"&gt; 副本奖励：&lt;/n&gt;&lt;newline/&gt;
&lt;n&gt;----------------------------------------------------&lt;/n&gt;&lt;newline/&gt;
&lt;n&gt;参与奖：活力点*5&lt;/n&gt;&lt;newline/&gt;
&lt;n&gt;兑换奖：真气丹、羽灵&lt;/n&gt;
&lt;/p&gt;</t>
    <phoneticPr fontId="3" type="noConversion"/>
  </si>
  <si>
    <t>&lt;p&gt;
&lt;n color="GXColorYellow"&gt; 副本介绍：&lt;/n&gt;&lt;newline/&gt;
&lt;n&gt;----------------------------------------------------&lt;/n&gt;&lt;newline/&gt;
&lt;n&gt;    本副本为单人挑战副本，挑战胜利可获得通关奖励，每日还可根据已经通关的层数，领取一次通关奖励&lt;/n&gt;&lt;newline/&gt;
&lt;n color="GXColorYellow"&gt; 副本奖励：&lt;/n&gt;&lt;newline/&gt;
&lt;n&gt;----------------------------------------------------&lt;/n&gt;&lt;newline/&gt;
&lt;n&gt;参与奖：活力点*5&lt;/n&gt;&lt;newline/&gt;
&lt;n&gt;通关奖：大量坐骑进阶丹、羽灵、绑银&lt;/n&gt;&lt;newline/&gt;
&lt;n&gt;每日奖：坐骑进阶丹、羽灵、绑银随机一种，层数越高，奖励越多&lt;/n&gt;
&lt;/p&gt;</t>
    <phoneticPr fontId="3" type="noConversion"/>
  </si>
  <si>
    <t>天龙台</t>
    <phoneticPr fontId="3" type="noConversion"/>
  </si>
  <si>
    <t>302-506</t>
    <phoneticPr fontId="3" type="noConversion"/>
  </si>
  <si>
    <t>&lt;p&gt;&lt;n&gt;经验、真气&lt;/n&gt;&lt;/p&gt;</t>
    <phoneticPr fontId="3" type="noConversion"/>
  </si>
  <si>
    <t>领取官衔工资</t>
  </si>
  <si>
    <t>每日福袋</t>
    <phoneticPr fontId="3" type="noConversion"/>
  </si>
  <si>
    <t>0-0</t>
    <phoneticPr fontId="3" type="noConversion"/>
  </si>
  <si>
    <t>&lt;p&gt;&lt;n&gt;大量经验&lt;/n&gt;&lt;/p&gt;</t>
    <phoneticPr fontId="3" type="noConversion"/>
  </si>
  <si>
    <t>&lt;p&gt;
&lt;n color="GXColorYellow"&gt; 副本介绍：&lt;/n&gt;&lt;newline/&gt;
&lt;n&gt;----------------------------------------------------&lt;/n&gt;&lt;newline/&gt;
&lt;n&gt;    本副本为单人副本，共12层，3层之后随机刷新小怪、精英、BOSS，每层通关都有奖励，难度越高奖励越多&lt;/n&gt;&lt;newline/&gt;
&lt;n color="GXColorYellow"&gt; 副本奖励：&lt;/n&gt;&lt;newline/&gt;
&lt;n&gt;----------------------------------------------------&lt;/n&gt;&lt;newline/&gt;
&lt;n&gt;参与奖：活力点*5&lt;/n&gt;&lt;newline/&gt;
&lt;n&gt;小怪层奖：绑银&lt;/n&gt;&lt;newline/&gt;
&lt;n&gt;精英层奖：升星宝石、绑银&lt;/n&gt;&lt;newline/&gt;
&lt;n&gt;BOSS层奖：大量升星宝石、纹章升级石、绑银&lt;/n&gt;
&lt;/p&gt;</t>
    <phoneticPr fontId="3" type="noConversion"/>
  </si>
  <si>
    <t>&lt;p&gt;
&lt;n color="GXColorYellow"&gt; 副本介绍：&lt;/n&gt;&lt;newline/&gt;
&lt;n&gt;----------------------------------------------------&lt;/n&gt;&lt;newline/&gt;
&lt;n&gt;    副本为6人副本，目标是防止蜀军捉到曹操，副本分上中下三路，每分钟会有蜀军袭来，根据敌情决定防守，防守时间越长奖励越多，守住15轮敌军宣告胜利&lt;/n&gt;&lt;newline/&gt;
&lt;n color="GXColorYellow"&gt; 副本奖励：&lt;/n&gt;&lt;newline/&gt;
&lt;n&gt;----------------------------------------------------&lt;/n&gt;&lt;newline/&gt;
&lt;n&gt;参与奖：活力点*5、防守经验&lt;/n&gt;&lt;newline/&gt;
&lt;n&gt;通关奖：神兵残魂、镶嵌宝石&lt;/n&gt;
&lt;/p&gt;</t>
    <phoneticPr fontId="3" type="noConversion"/>
  </si>
  <si>
    <t>每日击鼓</t>
    <phoneticPr fontId="3" type="noConversion"/>
  </si>
  <si>
    <t>302-709</t>
    <phoneticPr fontId="3" type="noConversion"/>
  </si>
  <si>
    <t>每日必做特殊处理</t>
    <phoneticPr fontId="3" type="noConversion"/>
  </si>
  <si>
    <t>每日必做的任务0点要在zerocallback中清除掉</t>
    <phoneticPr fontId="3" type="noConversion"/>
  </si>
  <si>
    <t>神秘矿洞</t>
    <phoneticPr fontId="3" type="noConversion"/>
  </si>
  <si>
    <t>302-507</t>
    <phoneticPr fontId="3" type="noConversion"/>
  </si>
  <si>
    <t>&lt;p&gt;&lt;n&gt;升级宝石、天晶石、羽石等大量道具&lt;/n&gt;&lt;/p&gt;</t>
    <phoneticPr fontId="3" type="noConversion"/>
  </si>
  <si>
    <t>&lt;p&gt;
&lt;n color="GXColorYellow"&gt; 副本介绍：&lt;/n&gt;&lt;newline/&gt;
&lt;n&gt;----------------------------------------------------&lt;/n&gt;&lt;newline/&gt;
&lt;n&gt;    本副本为安全副本，在副本内可进行挖矿获得大量道具，每天的挖矿时间是60分钟，挖矿时间为0则当天无法再进入&lt;/n&gt;&lt;newline/&gt;
&lt;n color="GXColorYellow"&gt; 副本奖励：&lt;/n&gt;&lt;newline/&gt;
&lt;n&gt;----------------------------------------------------&lt;/n&gt;&lt;newline/&gt;
&lt;n&gt;参与奖：经验、真气&lt;/n&gt;
&lt;/p&gt;</t>
    <phoneticPr fontId="3" type="noConversion"/>
  </si>
  <si>
    <t>&lt;p&gt;
&lt;n color="GXColorYellow"&gt; 开启时间：&lt;/n&gt;&lt;newline/&gt;
&lt;n&gt;----------------------------------------------------&lt;/n&gt;&lt;newline/&gt;
&lt;n&gt;    每日13:00-13:10，周日22:00-22:10可参与&lt;/n&gt;&lt;newline/&gt;
&lt;n color="GXColorYellow"&gt; 副本介绍：&lt;/n&gt;&lt;newline/&gt;
&lt;n&gt;----------------------------------------------------&lt;/n&gt;&lt;newline/&gt;
&lt;n&gt;    本副本为多人PK副本，杀敌获得积分，积分越高，排名越高&lt;/n&gt;&lt;newline/&gt;
&lt;n color="GXColorYellow"&gt; 副本奖励：&lt;/n&gt;&lt;newline/&gt;
&lt;n&gt;----------------------------------------------------&lt;/n&gt;&lt;newline/&gt;
&lt;n&gt;参与奖：活力点*5&lt;/n&gt;&lt;newline/&gt;
&lt;n&gt;根据排名给予奖励：坐骑丹、羽石&lt;/n&gt;
&lt;/p&gt;</t>
    <phoneticPr fontId="3" type="noConversion"/>
  </si>
  <si>
    <t>&lt;p&gt;
&lt;n color="GXColorYellow"&gt; 副本介绍：&lt;/n&gt;&lt;newline/&gt;
&lt;n&gt;----------------------------------------------------&lt;/n&gt;&lt;newline/&gt;
&lt;n&gt;    本副本为安全副本，在副本内可进行苦修打坐，苦修打坐可获得2倍经验及5倍真气，副本不限进入次数，每天的修炼时间是60分钟，修炼时间为0则当天无法再进入&lt;/n&gt;&lt;newline/&gt;
&lt;n color="GXColorYellow"&gt; 副本奖励：&lt;/n&gt;&lt;newline/&gt;
&lt;n&gt;----------------------------------------------------&lt;/n&gt;&lt;newline/&gt;
&lt;n&gt;参与奖：经验、真气&lt;/n&gt;
&lt;/p&gt;</t>
    <phoneticPr fontId="3" type="noConversion"/>
  </si>
  <si>
    <t>每日浇水</t>
    <phoneticPr fontId="3" type="noConversion"/>
  </si>
  <si>
    <t>302-710</t>
    <phoneticPr fontId="3" type="noConversion"/>
  </si>
  <si>
    <t>节日送赠点</t>
    <phoneticPr fontId="3" type="noConversion"/>
  </si>
  <si>
    <t>节日送绑银</t>
    <phoneticPr fontId="3" type="noConversion"/>
  </si>
  <si>
    <t>每日采集</t>
    <phoneticPr fontId="3" type="noConversion"/>
  </si>
  <si>
    <t>302-711</t>
    <phoneticPr fontId="3" type="noConversion"/>
  </si>
  <si>
    <t>&lt;p&gt;
&lt;n color="GXColorListTitle"&gt; 活动说明：&lt;/n&gt;
&lt;newline/&gt;
&lt;n&gt;61级以上玩家圣诞节当天前往王城&lt;/n&gt;&lt;goto  mapid="3" id="60559" flagpoint="1"/&gt;&lt;n&gt;处可免费领取20000赠点&lt;/n&gt;
&lt;/p&gt;</t>
    <phoneticPr fontId="3" type="noConversion"/>
  </si>
  <si>
    <t>家族委托</t>
    <phoneticPr fontId="4" type="noConversion"/>
  </si>
  <si>
    <t>0-1-2-3-4-5-6</t>
    <phoneticPr fontId="3" type="noConversion"/>
  </si>
  <si>
    <t>寻找萌萌</t>
    <phoneticPr fontId="3" type="noConversion"/>
  </si>
  <si>
    <t>&lt;p&gt;
&lt;n color="GXColorYellow"&gt; 活动说明：&lt;/n&gt;
&lt;newline/&gt;
&lt;n&gt;替小乔找回失散的“萌萌”&lt;/n&gt;
&lt;newline/&gt;
&lt;n color="GXColorYellow"&gt;活动奖励：&lt;/n&gt;
&lt;newline/&gt;
&lt;n&gt;经验和道具&lt;/n&gt;
&lt;/p&gt;</t>
    <phoneticPr fontId="3" type="noConversion"/>
  </si>
  <si>
    <t>302-607</t>
    <phoneticPr fontId="3" type="noConversion"/>
  </si>
  <si>
    <t>天降大礼</t>
    <phoneticPr fontId="3" type="noConversion"/>
  </si>
  <si>
    <t>宫廷烟花</t>
    <phoneticPr fontId="3" type="noConversion"/>
  </si>
  <si>
    <t>西洋牌技</t>
    <phoneticPr fontId="3" type="noConversion"/>
  </si>
  <si>
    <t>全民英雄</t>
    <phoneticPr fontId="3" type="noConversion"/>
  </si>
  <si>
    <t>驱逐年兽</t>
    <phoneticPr fontId="3" type="noConversion"/>
  </si>
  <si>
    <r>
      <t>00-00-</t>
    </r>
    <r>
      <rPr>
        <sz val="10"/>
        <color theme="1"/>
        <rFont val="微软雅黑"/>
        <family val="2"/>
        <charset val="134"/>
      </rPr>
      <t>20</t>
    </r>
    <r>
      <rPr>
        <sz val="10"/>
        <color theme="1"/>
        <rFont val="微软雅黑"/>
        <family val="2"/>
        <charset val="134"/>
      </rPr>
      <t>-</t>
    </r>
    <r>
      <rPr>
        <sz val="10"/>
        <color theme="1"/>
        <rFont val="微软雅黑"/>
        <family val="2"/>
        <charset val="134"/>
      </rPr>
      <t>1</t>
    </r>
    <r>
      <rPr>
        <sz val="10"/>
        <color theme="1"/>
        <rFont val="微软雅黑"/>
        <family val="2"/>
        <charset val="134"/>
      </rPr>
      <t>0</t>
    </r>
    <phoneticPr fontId="3" type="noConversion"/>
  </si>
  <si>
    <t>00-00-21-00</t>
    <phoneticPr fontId="3" type="noConversion"/>
  </si>
  <si>
    <r>
      <t>00-00-2</t>
    </r>
    <r>
      <rPr>
        <sz val="10"/>
        <color theme="1"/>
        <rFont val="微软雅黑"/>
        <family val="2"/>
        <charset val="134"/>
      </rPr>
      <t>2</t>
    </r>
    <r>
      <rPr>
        <sz val="10"/>
        <color theme="1"/>
        <rFont val="微软雅黑"/>
        <family val="2"/>
        <charset val="134"/>
      </rPr>
      <t>-</t>
    </r>
    <r>
      <rPr>
        <sz val="10"/>
        <color theme="1"/>
        <rFont val="微软雅黑"/>
        <family val="2"/>
        <charset val="134"/>
      </rPr>
      <t>00</t>
    </r>
    <phoneticPr fontId="3" type="noConversion"/>
  </si>
  <si>
    <t>&lt;p&gt;
&lt;n color="GXColorListTitle"&gt; 活动说明：&lt;/n&gt;
&lt;newline/&gt;
&lt;n&gt;可怕的年兽遭到了驱逐，新的一年开始了，在新年的初一到初七，每日20：10-21点，每10分钟将从天而降一份大礼！礼品可以交易哦~&lt;/n&gt;
&lt;/p&gt;</t>
    <phoneticPr fontId="3" type="noConversion"/>
  </si>
  <si>
    <t>&lt;p&gt;
&lt;n color="GXColorListTitle"&gt; 活动说明：&lt;/n&gt;
&lt;newline/&gt;
&lt;n&gt;61级以上玩家前往王城与&lt;/n&gt;&lt;goto  mapid="5" id="642" flagpoint="1"/&gt;&lt;n&gt;切磋牌技，获胜可获得奖励！&lt;/n&gt;
&lt;newline/&gt;
&lt;n color="GXColorListTitle"&gt; 活动奖励：&lt;/n&gt;
&lt;newline/&gt;
&lt;n&gt;升星宝石、经验&lt;/n&gt;
&lt;/p&gt;</t>
    <phoneticPr fontId="3" type="noConversion"/>
  </si>
  <si>
    <t>&lt;p&gt;
&lt;n color="GXColorListTitle"&gt; 活动说明：&lt;/n&gt;
&lt;newline/&gt;
&lt;n&gt;61级以上玩家前往王城&lt;/n&gt;&lt;goto  mapid="5" id="642" flagpoint="1"/&gt;&lt;n&gt;处接取任务，变身为一位三国英雄！&lt;/n&gt;
&lt;newline/&gt;
&lt;n color="GXColorListTitle"&gt; 活动奖励：&lt;/n&gt;
&lt;newline/&gt;
&lt;n&gt;赠点、羽灵&lt;/n&gt;
&lt;/p&gt;</t>
    <phoneticPr fontId="3" type="noConversion"/>
  </si>
  <si>
    <t>&lt;p&gt;
&lt;n color="GXColorListTitle"&gt; 活动说明：&lt;/n&gt;
&lt;newline/&gt;
&lt;n&gt;61级以上玩家圣诞节当天前往王城&lt;/n&gt;&lt;goto  mapid="3" id="60559" flagpoint="1"/&gt;&lt;n&gt;处可免费领取100000绑银&lt;/n&gt;
&lt;/p&gt;</t>
    <phoneticPr fontId="3" type="noConversion"/>
  </si>
  <si>
    <t>&lt;p&gt;
&lt;n color="GXColorListTitle"&gt; 活动说明：&lt;/n&gt;
&lt;newline/&gt;
&lt;n&gt;61级以上玩家前往王城&lt;/n&gt;&lt;goto pos="104,75" mapid="5" text="点将台" flagpoint="1"/&gt;&lt;n&gt;附近可燃放8次春节烟花！&lt;/n&gt;
&lt;newline/&gt;
&lt;n color="GXColorListTitle"&gt; 活动奖励：&lt;/n&gt;
&lt;newline/&gt;
&lt;n&gt;随机大量经验、真气&lt;/n&gt;
&lt;/p&gt;</t>
    <phoneticPr fontId="3" type="noConversion"/>
  </si>
  <si>
    <t>&lt;p&gt;
&lt;n color="GXColorListTitle"&gt; 活动说明：&lt;/n&gt;
&lt;newline/&gt;
&lt;n&gt;61级以上玩家前往三国战场&lt;/n&gt;&lt;goto pos="91,118" mapid="15" text="中心区" flagpoint="1"/&gt;&lt;n&gt;击杀年兽，欢庆春节！&lt;/n&gt;
&lt;newline/&gt;
&lt;n color="GXColorListTitle"&gt; 活动奖励：&lt;/n&gt;
&lt;newline/&gt;
&lt;n&gt;大量掉落和击杀全民奖励&lt;/n&gt;
&lt;/p&gt;</t>
    <phoneticPr fontId="3" type="noConversion"/>
  </si>
  <si>
    <r>
      <t>&lt;p&gt;
&lt;n color="GXColorYellow"&gt; 活动说明：&lt;/n&gt;
&lt;newline/&gt;
&lt;n&gt;升星3次&lt;/n&gt;
&lt;newline/&gt;
&lt;n color="GXColorYellow"&gt;活动奖励：&lt;/n&gt;
&lt;newline/&gt;
&lt;n&gt;升星宝石*</t>
    </r>
    <r>
      <rPr>
        <sz val="10"/>
        <color theme="1"/>
        <rFont val="微软雅黑"/>
        <family val="2"/>
        <charset val="134"/>
      </rPr>
      <t>2</t>
    </r>
    <r>
      <rPr>
        <sz val="10"/>
        <color theme="1"/>
        <rFont val="微软雅黑"/>
        <family val="2"/>
        <charset val="134"/>
      </rPr>
      <t>&lt;/n&gt;
&lt;/p&gt;</t>
    </r>
    <phoneticPr fontId="3" type="noConversion"/>
  </si>
  <si>
    <r>
      <t>&lt;p&gt;
&lt;n color="GXColorYellow"&gt; 活动说明：&lt;/n&gt;
&lt;newline/&gt;
&lt;n&gt;在世界频道任意发言一次&lt;/n&gt;
&lt;newline/&gt;
&lt;n color="GXColorYellow"&gt;活动奖励：&lt;/n&gt;
&lt;newline/&gt;
&lt;n&gt;升星宝石*</t>
    </r>
    <r>
      <rPr>
        <sz val="10"/>
        <color theme="1"/>
        <rFont val="微软雅黑"/>
        <family val="2"/>
        <charset val="134"/>
      </rPr>
      <t>2</t>
    </r>
    <r>
      <rPr>
        <sz val="10"/>
        <color theme="1"/>
        <rFont val="微软雅黑"/>
        <family val="2"/>
        <charset val="134"/>
      </rPr>
      <t>&lt;/n&gt;
&lt;/p&gt;</t>
    </r>
    <phoneticPr fontId="3" type="noConversion"/>
  </si>
  <si>
    <r>
      <t>&lt;p&gt;
&lt;n color="GXColorYellow"&gt; 活动说明：&lt;/n&gt;
&lt;newline/&gt;
&lt;n&gt;赠送一次鲜花&lt;/n&gt;
&lt;newline/&gt;
&lt;n color="GXColorYellow"&gt;活动奖励：&lt;/n&gt;
&lt;newline/&gt;
&lt;n&gt;升星宝石*</t>
    </r>
    <r>
      <rPr>
        <sz val="10"/>
        <color theme="1"/>
        <rFont val="微软雅黑"/>
        <family val="2"/>
        <charset val="134"/>
      </rPr>
      <t>2</t>
    </r>
    <r>
      <rPr>
        <sz val="10"/>
        <color theme="1"/>
        <rFont val="微软雅黑"/>
        <family val="2"/>
        <charset val="134"/>
      </rPr>
      <t>&lt;/n&gt;
&lt;/p&gt;</t>
    </r>
    <phoneticPr fontId="3" type="noConversion"/>
  </si>
  <si>
    <r>
      <t>&lt;p&gt;
&lt;n color="GXColorYellow"&gt; 活动说明：&lt;/n&gt;
&lt;newline/&gt;
&lt;n&gt;领取一次官衔工资&lt;/n&gt;
&lt;newline/&gt;
&lt;n color="GXColorYellow"&gt;活动奖励：&lt;/n&gt;
&lt;newline/&gt;
&lt;n&gt;升星宝石*</t>
    </r>
    <r>
      <rPr>
        <sz val="10"/>
        <color theme="1"/>
        <rFont val="微软雅黑"/>
        <family val="2"/>
        <charset val="134"/>
      </rPr>
      <t>2</t>
    </r>
    <r>
      <rPr>
        <sz val="10"/>
        <color theme="1"/>
        <rFont val="微软雅黑"/>
        <family val="2"/>
        <charset val="134"/>
      </rPr>
      <t>&lt;/n&gt;
&lt;/p&gt;</t>
    </r>
    <phoneticPr fontId="3" type="noConversion"/>
  </si>
  <si>
    <r>
      <t>&lt;p&gt;
&lt;n color="GXColorYellow"&gt; 活动说明：&lt;/n&gt;
&lt;newline/&gt;
&lt;n&gt;使用1次坐骑进阶功能&lt;/n&gt;
&lt;newline/&gt;
&lt;n color="GXColorYellow"&gt;活动奖励：&lt;/n&gt;
&lt;newline/&gt;
&lt;n&gt;升星宝石*</t>
    </r>
    <r>
      <rPr>
        <sz val="10"/>
        <color theme="1"/>
        <rFont val="微软雅黑"/>
        <family val="2"/>
        <charset val="134"/>
      </rPr>
      <t>2</t>
    </r>
    <r>
      <rPr>
        <sz val="10"/>
        <color theme="1"/>
        <rFont val="微软雅黑"/>
        <family val="2"/>
        <charset val="134"/>
      </rPr>
      <t>&lt;/n&gt;
&lt;/p&gt;</t>
    </r>
    <phoneticPr fontId="3" type="noConversion"/>
  </si>
  <si>
    <r>
      <t>&lt;p&gt;
&lt;n color="GXColorYellow"&gt; 活动说明：&lt;/n&gt;
&lt;newline/&gt;
&lt;n&gt;商城任意购买一件道具&lt;/n&gt;
&lt;newline/&gt;
&lt;n color="GXColorYellow"&gt;活动奖励：&lt;/n&gt;
&lt;newline/&gt;
&lt;n&gt;升星宝石*</t>
    </r>
    <r>
      <rPr>
        <sz val="10"/>
        <color theme="1"/>
        <rFont val="微软雅黑"/>
        <family val="2"/>
        <charset val="134"/>
      </rPr>
      <t>2</t>
    </r>
    <r>
      <rPr>
        <sz val="10"/>
        <color theme="1"/>
        <rFont val="微软雅黑"/>
        <family val="2"/>
        <charset val="134"/>
      </rPr>
      <t>&lt;/n&gt;
&lt;/p&gt;</t>
    </r>
    <phoneticPr fontId="3" type="noConversion"/>
  </si>
  <si>
    <r>
      <t>&lt;p&gt;
&lt;n color="GXColorYellow"&gt; 活动说明：&lt;/n&gt;
&lt;newline/&gt;
&lt;n&gt;参与1次抽奖&lt;/n&gt;
&lt;newline/&gt;
&lt;n color="GXColorYellow"&gt;活动奖励：&lt;/n&gt;
&lt;newline/&gt;
&lt;n&gt;升星宝石*</t>
    </r>
    <r>
      <rPr>
        <sz val="10"/>
        <color theme="1"/>
        <rFont val="微软雅黑"/>
        <family val="2"/>
        <charset val="134"/>
      </rPr>
      <t>2</t>
    </r>
    <r>
      <rPr>
        <sz val="10"/>
        <color theme="1"/>
        <rFont val="微软雅黑"/>
        <family val="2"/>
        <charset val="134"/>
      </rPr>
      <t>&lt;/n&gt;
&lt;/p&gt;</t>
    </r>
    <phoneticPr fontId="3" type="noConversion"/>
  </si>
  <si>
    <t>&lt;p&gt;
&lt;n color="GXColorYellow"&gt; 活动说明：&lt;/n&gt;
&lt;newline/&gt;
&lt;n&gt;每日开启3次福袋&lt;/n&gt;
&lt;newline/&gt;
&lt;n&gt;福袋杀怪有几率掉落&lt;/n&gt;
&lt;newline/&gt;
&lt;n color="GXColorYellow"&gt;活动奖励：&lt;/n&gt;
&lt;newline/&gt;
&lt;n&gt;升星宝石*2&lt;/n&gt;
&lt;/p&gt;</t>
    <phoneticPr fontId="3" type="noConversion"/>
  </si>
  <si>
    <t>&lt;p&gt;
&lt;n color="GXColorYellow"&gt; 活动说明：&lt;/n&gt;
&lt;newline/&gt;
&lt;n&gt;每日家族击鼓3次&lt;/n&gt;
&lt;newline/&gt;
&lt;n&gt;需要加入家族&lt;/n&gt;
&lt;newline/&gt;
&lt;n color="GXColorYellow"&gt;活动奖励：&lt;/n&gt;
&lt;newline/&gt;
&lt;n&gt;升星宝石*2&lt;/n&gt;
&lt;/p&gt;</t>
    <phoneticPr fontId="3" type="noConversion"/>
  </si>
  <si>
    <t>&lt;p&gt;
&lt;n color="GXColorYellow"&gt; 活动说明：&lt;/n&gt;
&lt;newline/&gt;
&lt;n&gt;每日家族摇钱树浇水1次&lt;/n&gt;
&lt;newline/&gt;
&lt;n&gt;需要加入家族&lt;/n&gt;
&lt;newline/&gt;
&lt;n color="GXColorYellow"&gt;活动奖励：&lt;/n&gt;
&lt;newline/&gt;
&lt;n&gt;升星宝石*2&lt;/n&gt;
&lt;/p&gt;</t>
    <phoneticPr fontId="3" type="noConversion"/>
  </si>
  <si>
    <t>&lt;p&gt;
&lt;n color="GXColorYellow"&gt; 活动说明：&lt;/n&gt;
&lt;newline/&gt;
&lt;n&gt;每日去神木林采集1次&lt;/n&gt;
&lt;newline/&gt;
&lt;n&gt;需要加入家族&lt;/n&gt;
&lt;newline/&gt;
&lt;n color="GXColorYellow"&gt;活动奖励：&lt;/n&gt;
&lt;newline/&gt;
&lt;n&gt;升星宝石*2&lt;/n&gt;
&lt;/p&gt;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</si>
</sst>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宋体"/>
      <family val="3"/>
      <charset val="134"/>
      <scheme val="minor"/>
    </font>
    <font>
      <sz val="10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theme="0" tint="-0.249977111117893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0"/>
      <color rgb="FFFF0000"/>
      <name val="微软雅黑"/>
      <family val="2"/>
      <charset val="134"/>
    </font>
    <font>
      <sz val="1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0"/>
      <color indexed="8"/>
      <name val="微软雅黑"/>
      <family val="2"/>
      <charset val="134"/>
    </font>
    <font>
      <sz val="10"/>
      <color theme="1"/>
      <name val="宋体"/>
      <family val="3"/>
      <charset val="134"/>
    </font>
    <font>
      <b/>
      <sz val="11"/>
      <color rgb="FFFF0000"/>
      <name val="宋体"/>
      <family val="3"/>
      <charset val="134"/>
      <scheme val="minor"/>
    </font>
    <font>
      <sz val="10"/>
      <color rgb="FF000000"/>
      <name val="宋体"/>
      <family val="3"/>
      <charset val="134"/>
    </font>
    <font>
      <sz val="10"/>
      <color rgb="FFFF0000"/>
      <name val="宋体"/>
      <family val="3"/>
      <charset val="134"/>
    </font>
  </fonts>
  <fills count="17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7">
    <xf numFmtId="0" fontId="0" fillId="0" borderId="0" xfId="0">
      <alignment vertical="center"/>
    </xf>
    <xf numFmtId="58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0" fontId="6" fillId="0" borderId="0" xfId="0" applyFont="1">
      <alignment vertical="center"/>
    </xf>
    <xf numFmtId="0" fontId="0" fillId="0" borderId="0" xfId="0" applyFont="1">
      <alignment vertical="center"/>
    </xf>
    <xf numFmtId="0" fontId="0" fillId="0" borderId="0" xfId="0" applyFont="1" applyAlignment="1">
      <alignment vertical="center" wrapText="1"/>
    </xf>
    <xf numFmtId="0" fontId="10" fillId="13" borderId="1" xfId="0" applyFont="1" applyFill="1" applyBorder="1" applyAlignment="1">
      <alignment horizontal="left" vertical="center" wrapText="1"/>
    </xf>
    <xf numFmtId="0" fontId="10" fillId="13" borderId="1" xfId="0" applyFont="1" applyFill="1" applyBorder="1" applyAlignment="1">
      <alignment horizontal="left" vertical="center"/>
    </xf>
    <xf numFmtId="0" fontId="8" fillId="13" borderId="1" xfId="0" applyFont="1" applyFill="1" applyBorder="1" applyAlignment="1">
      <alignment horizontal="left" vertical="center"/>
    </xf>
    <xf numFmtId="0" fontId="10" fillId="15" borderId="1" xfId="0" applyFont="1" applyFill="1" applyBorder="1" applyAlignment="1">
      <alignment horizontal="left" vertical="center" wrapText="1"/>
    </xf>
    <xf numFmtId="0" fontId="10" fillId="11" borderId="1" xfId="0" applyFont="1" applyFill="1" applyBorder="1" applyAlignment="1">
      <alignment horizontal="left" vertical="center" wrapText="1"/>
    </xf>
    <xf numFmtId="0" fontId="10" fillId="11" borderId="1" xfId="0" applyFont="1" applyFill="1" applyBorder="1" applyAlignment="1">
      <alignment horizontal="left" vertical="center"/>
    </xf>
    <xf numFmtId="0" fontId="10" fillId="8" borderId="1" xfId="0" applyFont="1" applyFill="1" applyBorder="1" applyAlignment="1">
      <alignment horizontal="left" vertical="center" wrapText="1"/>
    </xf>
    <xf numFmtId="0" fontId="10" fillId="8" borderId="1" xfId="0" applyFont="1" applyFill="1" applyBorder="1" applyAlignment="1">
      <alignment horizontal="left" vertical="center"/>
    </xf>
    <xf numFmtId="0" fontId="10" fillId="14" borderId="1" xfId="0" applyFont="1" applyFill="1" applyBorder="1" applyAlignment="1">
      <alignment horizontal="left" vertical="center"/>
    </xf>
    <xf numFmtId="0" fontId="10" fillId="14" borderId="1" xfId="0" applyFont="1" applyFill="1" applyBorder="1" applyAlignment="1">
      <alignment horizontal="left" vertical="center" wrapText="1"/>
    </xf>
    <xf numFmtId="0" fontId="10" fillId="12" borderId="1" xfId="0" applyFont="1" applyFill="1" applyBorder="1" applyAlignment="1">
      <alignment horizontal="left" vertical="center"/>
    </xf>
    <xf numFmtId="0" fontId="10" fillId="16" borderId="1" xfId="0" applyFont="1" applyFill="1" applyBorder="1" applyAlignment="1">
      <alignment horizontal="left" vertical="center"/>
    </xf>
    <xf numFmtId="0" fontId="2" fillId="7" borderId="0" xfId="0" applyFont="1" applyFill="1" applyAlignment="1">
      <alignment horizontal="left" vertical="center"/>
    </xf>
    <xf numFmtId="0" fontId="2" fillId="7" borderId="0" xfId="0" applyFont="1" applyFill="1" applyAlignment="1">
      <alignment horizontal="center" vertical="center" wrapText="1"/>
    </xf>
    <xf numFmtId="0" fontId="2" fillId="7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 wrapText="1"/>
    </xf>
    <xf numFmtId="0" fontId="2" fillId="4" borderId="0" xfId="0" applyFont="1" applyFill="1" applyAlignment="1">
      <alignment horizontal="left" vertical="center"/>
    </xf>
    <xf numFmtId="0" fontId="2" fillId="4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left" vertical="center"/>
    </xf>
    <xf numFmtId="0" fontId="2" fillId="5" borderId="0" xfId="0" applyFont="1" applyFill="1" applyAlignment="1">
      <alignment horizontal="center" vertical="center" wrapText="1"/>
    </xf>
    <xf numFmtId="0" fontId="2" fillId="5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left" vertical="center"/>
    </xf>
    <xf numFmtId="0" fontId="2" fillId="8" borderId="0" xfId="0" applyFont="1" applyFill="1" applyAlignment="1">
      <alignment horizontal="center" vertical="center"/>
    </xf>
    <xf numFmtId="0" fontId="2" fillId="9" borderId="0" xfId="0" applyFont="1" applyFill="1" applyAlignment="1">
      <alignment horizontal="left" vertical="center"/>
    </xf>
    <xf numFmtId="0" fontId="2" fillId="9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left" vertical="center"/>
    </xf>
    <xf numFmtId="0" fontId="2" fillId="3" borderId="0" xfId="0" applyFont="1" applyFill="1" applyAlignment="1">
      <alignment horizontal="center" vertical="center"/>
    </xf>
    <xf numFmtId="0" fontId="9" fillId="11" borderId="0" xfId="0" applyFont="1" applyFill="1" applyBorder="1" applyAlignment="1">
      <alignment horizontal="center" vertical="center"/>
    </xf>
    <xf numFmtId="0" fontId="2" fillId="8" borderId="0" xfId="0" applyFont="1" applyFill="1" applyBorder="1" applyAlignment="1">
      <alignment horizontal="center" vertical="center"/>
    </xf>
    <xf numFmtId="0" fontId="2" fillId="12" borderId="0" xfId="0" applyFont="1" applyFill="1" applyBorder="1" applyAlignment="1">
      <alignment horizontal="left" vertical="center"/>
    </xf>
    <xf numFmtId="0" fontId="2" fillId="12" borderId="0" xfId="0" applyFont="1" applyFill="1" applyBorder="1" applyAlignment="1">
      <alignment horizontal="center" vertical="center"/>
    </xf>
    <xf numFmtId="0" fontId="2" fillId="13" borderId="0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16" borderId="0" xfId="0" applyFont="1" applyFill="1" applyBorder="1" applyAlignment="1">
      <alignment horizontal="left" vertical="center"/>
    </xf>
    <xf numFmtId="0" fontId="2" fillId="16" borderId="0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10" borderId="0" xfId="0" applyFont="1" applyFill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1" fillId="7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 wrapText="1"/>
    </xf>
    <xf numFmtId="0" fontId="10" fillId="13" borderId="0" xfId="0" applyFont="1" applyFill="1" applyBorder="1" applyAlignment="1">
      <alignment horizontal="center" vertical="center" wrapText="1"/>
    </xf>
    <xf numFmtId="0" fontId="10" fillId="13" borderId="0" xfId="0" applyFont="1" applyFill="1" applyBorder="1" applyAlignment="1">
      <alignment horizontal="center" vertical="center"/>
    </xf>
    <xf numFmtId="0" fontId="8" fillId="13" borderId="0" xfId="0" applyFont="1" applyFill="1" applyBorder="1" applyAlignment="1">
      <alignment horizontal="center" vertical="center"/>
    </xf>
    <xf numFmtId="0" fontId="10" fillId="15" borderId="1" xfId="0" applyFont="1" applyFill="1" applyBorder="1" applyAlignment="1">
      <alignment horizontal="center" vertical="center" wrapText="1"/>
    </xf>
    <xf numFmtId="0" fontId="10" fillId="15" borderId="0" xfId="0" applyFont="1" applyFill="1" applyBorder="1" applyAlignment="1">
      <alignment horizontal="center" vertical="center" wrapText="1"/>
    </xf>
    <xf numFmtId="0" fontId="10" fillId="8" borderId="0" xfId="0" applyFont="1" applyFill="1" applyBorder="1" applyAlignment="1">
      <alignment horizontal="center" vertical="center"/>
    </xf>
    <xf numFmtId="0" fontId="10" fillId="11" borderId="1" xfId="0" applyFont="1" applyFill="1" applyBorder="1" applyAlignment="1">
      <alignment horizontal="center" vertical="center" wrapText="1"/>
    </xf>
    <xf numFmtId="0" fontId="10" fillId="11" borderId="1" xfId="0" applyFont="1" applyFill="1" applyBorder="1" applyAlignment="1">
      <alignment horizontal="center" vertical="center"/>
    </xf>
    <xf numFmtId="0" fontId="10" fillId="12" borderId="0" xfId="0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horizontal="center" vertical="center" wrapText="1"/>
    </xf>
    <xf numFmtId="0" fontId="10" fillId="8" borderId="1" xfId="0" applyFont="1" applyFill="1" applyBorder="1" applyAlignment="1">
      <alignment horizontal="center" vertical="center"/>
    </xf>
    <xf numFmtId="0" fontId="10" fillId="14" borderId="1" xfId="0" applyFont="1" applyFill="1" applyBorder="1" applyAlignment="1">
      <alignment horizontal="center" vertical="center"/>
    </xf>
    <xf numFmtId="0" fontId="10" fillId="14" borderId="1" xfId="0" applyFont="1" applyFill="1" applyBorder="1" applyAlignment="1">
      <alignment horizontal="center" vertical="center" wrapText="1"/>
    </xf>
    <xf numFmtId="0" fontId="10" fillId="0" borderId="0" xfId="0" applyFont="1" applyBorder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0" fontId="2" fillId="16" borderId="0" xfId="0" applyFont="1" applyFill="1" applyAlignment="1">
      <alignment horizontal="center" vertical="center" wrapText="1"/>
    </xf>
    <xf numFmtId="0" fontId="8" fillId="0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left" vertical="center" wrapText="1"/>
    </xf>
    <xf numFmtId="0" fontId="2" fillId="4" borderId="0" xfId="0" applyFont="1" applyFill="1" applyAlignment="1">
      <alignment horizontal="left" vertical="center" wrapText="1"/>
    </xf>
    <xf numFmtId="0" fontId="2" fillId="5" borderId="0" xfId="0" applyFont="1" applyFill="1" applyAlignment="1">
      <alignment horizontal="left" vertical="center" wrapText="1"/>
    </xf>
    <xf numFmtId="0" fontId="2" fillId="8" borderId="0" xfId="0" applyFont="1" applyFill="1" applyAlignment="1">
      <alignment horizontal="left" vertical="center" wrapText="1"/>
    </xf>
    <xf numFmtId="0" fontId="2" fillId="9" borderId="0" xfId="0" applyFont="1" applyFill="1" applyAlignment="1">
      <alignment horizontal="left" vertical="center" wrapText="1"/>
    </xf>
    <xf numFmtId="0" fontId="2" fillId="0" borderId="0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Border="1" applyAlignment="1">
      <alignment horizontal="left" vertical="center" wrapText="1"/>
    </xf>
    <xf numFmtId="0" fontId="12" fillId="11" borderId="0" xfId="0" applyFont="1" applyFill="1" applyAlignment="1">
      <alignment vertical="center" wrapText="1"/>
    </xf>
    <xf numFmtId="0" fontId="13" fillId="0" borderId="0" xfId="0" applyFont="1" applyFill="1">
      <alignment vertical="center"/>
    </xf>
    <xf numFmtId="0" fontId="0" fillId="7" borderId="0" xfId="0" applyFont="1" applyFill="1" applyAlignment="1">
      <alignment vertical="center" wrapText="1"/>
    </xf>
    <xf numFmtId="0" fontId="0" fillId="3" borderId="0" xfId="0" applyFill="1">
      <alignment vertical="center"/>
    </xf>
    <xf numFmtId="0" fontId="14" fillId="13" borderId="1" xfId="0" applyFont="1" applyFill="1" applyBorder="1" applyAlignment="1">
      <alignment horizontal="left" vertical="center" wrapText="1"/>
    </xf>
    <xf numFmtId="0" fontId="14" fillId="13" borderId="1" xfId="0" applyFont="1" applyFill="1" applyBorder="1" applyAlignment="1">
      <alignment horizontal="left" vertical="center"/>
    </xf>
    <xf numFmtId="0" fontId="15" fillId="13" borderId="1" xfId="0" applyFont="1" applyFill="1" applyBorder="1" applyAlignment="1">
      <alignment horizontal="left" vertical="center"/>
    </xf>
    <xf numFmtId="0" fontId="14" fillId="15" borderId="1" xfId="0" applyFont="1" applyFill="1" applyBorder="1" applyAlignment="1">
      <alignment horizontal="left" vertical="center" wrapText="1"/>
    </xf>
    <xf numFmtId="0" fontId="14" fillId="11" borderId="1" xfId="0" applyFont="1" applyFill="1" applyBorder="1" applyAlignment="1">
      <alignment horizontal="left" vertical="center" wrapText="1"/>
    </xf>
    <xf numFmtId="0" fontId="14" fillId="11" borderId="1" xfId="0" applyFont="1" applyFill="1" applyBorder="1" applyAlignment="1">
      <alignment horizontal="left" vertical="center"/>
    </xf>
    <xf numFmtId="0" fontId="14" fillId="8" borderId="1" xfId="0" applyFont="1" applyFill="1" applyBorder="1" applyAlignment="1">
      <alignment horizontal="left" vertical="center" wrapText="1"/>
    </xf>
    <xf numFmtId="0" fontId="14" fillId="8" borderId="1" xfId="0" applyFont="1" applyFill="1" applyBorder="1" applyAlignment="1">
      <alignment horizontal="left" vertical="center"/>
    </xf>
    <xf numFmtId="0" fontId="14" fillId="14" borderId="1" xfId="0" applyFont="1" applyFill="1" applyBorder="1" applyAlignment="1">
      <alignment horizontal="left" vertical="center"/>
    </xf>
    <xf numFmtId="0" fontId="14" fillId="14" borderId="1" xfId="0" applyFont="1" applyFill="1" applyBorder="1" applyAlignment="1">
      <alignment horizontal="left" vertical="center" wrapText="1"/>
    </xf>
    <xf numFmtId="0" fontId="0" fillId="0" borderId="0" xfId="0" applyBorder="1">
      <alignment vertical="center"/>
    </xf>
    <xf numFmtId="0" fontId="0" fillId="12" borderId="0" xfId="0" applyFill="1" applyBorder="1">
      <alignment vertical="center"/>
    </xf>
    <xf numFmtId="0" fontId="0" fillId="16" borderId="0" xfId="0" applyFill="1" applyBorder="1">
      <alignment vertical="center"/>
    </xf>
    <xf numFmtId="0" fontId="1" fillId="9" borderId="0" xfId="0" applyFont="1" applyFill="1" applyAlignment="1">
      <alignment horizontal="left" vertical="center" wrapText="1"/>
    </xf>
    <xf numFmtId="0" fontId="1" fillId="9" borderId="0" xfId="0" applyFont="1" applyFill="1" applyAlignment="1">
      <alignment horizontal="center" vertical="center"/>
    </xf>
    <xf numFmtId="0" fontId="0" fillId="7" borderId="0" xfId="0" applyFill="1" applyAlignment="1">
      <alignment vertical="center" wrapText="1"/>
    </xf>
    <xf numFmtId="0" fontId="1" fillId="9" borderId="0" xfId="0" applyFont="1" applyFill="1" applyAlignment="1">
      <alignment horizontal="left" vertical="center"/>
    </xf>
    <xf numFmtId="0" fontId="1" fillId="7" borderId="0" xfId="0" applyFont="1" applyFill="1" applyAlignment="1">
      <alignment horizontal="left" vertical="center" wrapText="1"/>
    </xf>
    <xf numFmtId="0" fontId="1" fillId="7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</cellXfs>
  <cellStyles count="1">
    <cellStyle name="常规" xfId="0" builtinId="0"/>
  </cellStyles>
  <dxfs count="33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162"/>
  <sheetViews>
    <sheetView tabSelected="1" workbookViewId="0">
      <pane xSplit="3" ySplit="1" topLeftCell="K135" activePane="bottomRight" state="frozenSplit"/>
      <selection pane="topRight" activeCell="D1" sqref="D1"/>
      <selection pane="bottomLeft" activeCell="A2" sqref="A2"/>
      <selection pane="bottomRight" activeCell="M160" sqref="M160"/>
    </sheetView>
  </sheetViews>
  <sheetFormatPr defaultRowHeight="12" customHeight="1" x14ac:dyDescent="0.15"/>
  <cols>
    <col min="1" max="1" width="9" style="42"/>
    <col min="2" max="2" width="9" style="43"/>
    <col min="3" max="3" width="27.125" style="41" customWidth="1"/>
    <col min="4" max="4" width="9" style="41" customWidth="1"/>
    <col min="5" max="5" width="9" style="45" customWidth="1"/>
    <col min="6" max="6" width="11" style="45" bestFit="1" customWidth="1"/>
    <col min="7" max="7" width="5.25" style="41" customWidth="1"/>
    <col min="8" max="8" width="9" style="45" customWidth="1"/>
    <col min="9" max="9" width="9" style="41" customWidth="1"/>
    <col min="10" max="11" width="17.25" style="41" customWidth="1"/>
    <col min="12" max="12" width="23.625" style="41" customWidth="1"/>
    <col min="13" max="13" width="34.625" style="71" customWidth="1"/>
    <col min="14" max="14" width="34.625" style="41" customWidth="1"/>
    <col min="15" max="15" width="18.25" customWidth="1"/>
    <col min="16" max="16" width="31.5" style="71" customWidth="1"/>
    <col min="17" max="17" width="5.75" style="41" bestFit="1" customWidth="1"/>
    <col min="18" max="18" width="15" style="41" bestFit="1" customWidth="1"/>
    <col min="19" max="19" width="11.875" style="41" bestFit="1" customWidth="1"/>
    <col min="20" max="20" width="12.75" style="41" customWidth="1"/>
    <col min="21" max="21" width="16.375" style="71" bestFit="1" customWidth="1"/>
    <col min="22" max="16384" width="9" style="41"/>
  </cols>
  <sheetData>
    <row r="1" spans="1:26" ht="12" customHeight="1" x14ac:dyDescent="0.15">
      <c r="A1" s="42" t="s">
        <v>0</v>
      </c>
      <c r="B1" s="43" t="s">
        <v>105</v>
      </c>
      <c r="C1" s="44" t="s">
        <v>1</v>
      </c>
      <c r="D1" s="44" t="s">
        <v>2</v>
      </c>
      <c r="E1" s="45" t="s">
        <v>188</v>
      </c>
      <c r="F1" s="45" t="s">
        <v>15</v>
      </c>
      <c r="G1" s="64" t="s">
        <v>81</v>
      </c>
      <c r="H1" s="45" t="s">
        <v>3</v>
      </c>
      <c r="I1" s="44" t="s">
        <v>5</v>
      </c>
      <c r="J1" s="44" t="s">
        <v>6</v>
      </c>
      <c r="K1" s="44" t="s">
        <v>7</v>
      </c>
      <c r="L1" s="64" t="s">
        <v>82</v>
      </c>
      <c r="M1" s="64" t="s">
        <v>180</v>
      </c>
      <c r="N1" s="64" t="s">
        <v>353</v>
      </c>
      <c r="O1" s="74" t="s">
        <v>425</v>
      </c>
      <c r="P1" s="64" t="s">
        <v>32</v>
      </c>
      <c r="Q1" s="64" t="s">
        <v>185</v>
      </c>
      <c r="R1" s="64" t="s">
        <v>186</v>
      </c>
      <c r="S1" s="64" t="s">
        <v>187</v>
      </c>
      <c r="T1" s="64" t="s">
        <v>206</v>
      </c>
      <c r="U1" s="64" t="s">
        <v>352</v>
      </c>
      <c r="V1" s="64" t="s">
        <v>413</v>
      </c>
      <c r="W1" s="64" t="s">
        <v>414</v>
      </c>
      <c r="X1" s="41" t="s">
        <v>490</v>
      </c>
      <c r="Y1" s="41" t="s">
        <v>491</v>
      </c>
      <c r="Z1" s="41" t="s">
        <v>498</v>
      </c>
    </row>
    <row r="2" spans="1:26" s="20" customFormat="1" ht="12" customHeight="1" x14ac:dyDescent="0.15">
      <c r="A2" s="42">
        <v>1</v>
      </c>
      <c r="B2" s="20">
        <v>30063</v>
      </c>
      <c r="C2" s="20" t="s">
        <v>354</v>
      </c>
      <c r="D2" s="20">
        <v>1</v>
      </c>
      <c r="E2" s="20">
        <v>0</v>
      </c>
      <c r="F2" s="20" t="s">
        <v>25</v>
      </c>
      <c r="G2" s="20">
        <v>5</v>
      </c>
      <c r="H2" s="20">
        <v>6</v>
      </c>
      <c r="I2" s="20">
        <v>1</v>
      </c>
      <c r="J2" s="20" t="s">
        <v>64</v>
      </c>
      <c r="K2" s="20" t="s">
        <v>63</v>
      </c>
      <c r="L2" s="20" t="s">
        <v>415</v>
      </c>
      <c r="M2" s="65" t="s">
        <v>486</v>
      </c>
      <c r="N2" s="19"/>
      <c r="O2" s="75" t="s">
        <v>426</v>
      </c>
      <c r="P2" s="65" t="s">
        <v>115</v>
      </c>
      <c r="Q2" s="19">
        <v>59</v>
      </c>
      <c r="R2" s="19" t="s">
        <v>68</v>
      </c>
      <c r="S2" s="19">
        <v>5</v>
      </c>
      <c r="U2" s="18" t="s">
        <v>469</v>
      </c>
      <c r="V2" s="20" t="s">
        <v>471</v>
      </c>
      <c r="W2" s="20">
        <v>1</v>
      </c>
    </row>
    <row r="3" spans="1:26" s="20" customFormat="1" ht="12" customHeight="1" x14ac:dyDescent="0.15">
      <c r="A3" s="42">
        <v>2</v>
      </c>
      <c r="B3" s="20">
        <v>20001</v>
      </c>
      <c r="C3" s="20" t="s">
        <v>355</v>
      </c>
      <c r="D3" s="20">
        <v>1</v>
      </c>
      <c r="E3" s="20">
        <v>0</v>
      </c>
      <c r="F3" s="20">
        <v>0</v>
      </c>
      <c r="G3" s="20">
        <v>5</v>
      </c>
      <c r="H3" s="20">
        <v>6</v>
      </c>
      <c r="I3" s="20">
        <v>1</v>
      </c>
      <c r="J3" s="20" t="s">
        <v>59</v>
      </c>
      <c r="K3" s="20" t="s">
        <v>57</v>
      </c>
      <c r="L3" s="20" t="s">
        <v>88</v>
      </c>
      <c r="M3" s="65" t="s">
        <v>487</v>
      </c>
      <c r="N3" s="19"/>
      <c r="O3" s="75" t="s">
        <v>427</v>
      </c>
      <c r="P3" s="65" t="s">
        <v>403</v>
      </c>
      <c r="Q3" s="19">
        <v>52</v>
      </c>
      <c r="R3" s="19" t="s">
        <v>68</v>
      </c>
      <c r="S3" s="19">
        <v>2</v>
      </c>
      <c r="U3" s="18" t="s">
        <v>501</v>
      </c>
      <c r="V3" s="20" t="s">
        <v>505</v>
      </c>
      <c r="W3" s="20">
        <v>1</v>
      </c>
    </row>
    <row r="4" spans="1:26" s="20" customFormat="1" ht="12" customHeight="1" x14ac:dyDescent="0.15">
      <c r="A4" s="42">
        <v>3</v>
      </c>
      <c r="B4" s="20">
        <v>30082</v>
      </c>
      <c r="C4" s="20" t="s">
        <v>356</v>
      </c>
      <c r="D4" s="20">
        <v>1</v>
      </c>
      <c r="E4" s="20">
        <v>0</v>
      </c>
      <c r="F4" s="20" t="s">
        <v>29</v>
      </c>
      <c r="G4" s="20">
        <v>5</v>
      </c>
      <c r="H4" s="20">
        <v>6</v>
      </c>
      <c r="I4" s="20">
        <v>1</v>
      </c>
      <c r="J4" s="20" t="s">
        <v>64</v>
      </c>
      <c r="K4" s="20" t="s">
        <v>57</v>
      </c>
      <c r="L4" s="20" t="s">
        <v>126</v>
      </c>
      <c r="M4" s="65" t="s">
        <v>488</v>
      </c>
      <c r="N4" s="19"/>
      <c r="O4" s="75" t="s">
        <v>428</v>
      </c>
      <c r="P4" s="65" t="s">
        <v>116</v>
      </c>
      <c r="Q4" s="19">
        <v>50</v>
      </c>
      <c r="R4" s="19" t="s">
        <v>68</v>
      </c>
      <c r="S4" s="19">
        <v>5</v>
      </c>
      <c r="U4" s="18" t="s">
        <v>468</v>
      </c>
      <c r="V4" s="20" t="s">
        <v>471</v>
      </c>
      <c r="W4" s="20">
        <v>2</v>
      </c>
    </row>
    <row r="5" spans="1:26" s="20" customFormat="1" ht="12" customHeight="1" x14ac:dyDescent="0.15">
      <c r="A5" s="42">
        <v>4</v>
      </c>
      <c r="B5" s="20">
        <v>30026</v>
      </c>
      <c r="C5" s="20" t="s">
        <v>357</v>
      </c>
      <c r="D5" s="20">
        <v>1</v>
      </c>
      <c r="E5" s="20">
        <v>0</v>
      </c>
      <c r="F5" s="20">
        <v>0</v>
      </c>
      <c r="G5" s="20">
        <v>5</v>
      </c>
      <c r="H5" s="20">
        <v>6</v>
      </c>
      <c r="I5" s="20">
        <v>1</v>
      </c>
      <c r="J5" s="20" t="s">
        <v>64</v>
      </c>
      <c r="K5" s="20" t="s">
        <v>57</v>
      </c>
      <c r="L5" s="20" t="s">
        <v>133</v>
      </c>
      <c r="M5" s="65" t="s">
        <v>489</v>
      </c>
      <c r="N5" s="19"/>
      <c r="O5" s="75" t="s">
        <v>429</v>
      </c>
      <c r="P5" s="65" t="s">
        <v>124</v>
      </c>
      <c r="Q5" s="19">
        <v>60</v>
      </c>
      <c r="R5" s="19" t="s">
        <v>68</v>
      </c>
      <c r="S5" s="19">
        <v>5</v>
      </c>
      <c r="U5" s="18" t="s">
        <v>468</v>
      </c>
      <c r="V5" s="20" t="s">
        <v>502</v>
      </c>
      <c r="W5" s="20">
        <v>2</v>
      </c>
    </row>
    <row r="6" spans="1:26" s="20" customFormat="1" ht="12" customHeight="1" x14ac:dyDescent="0.15">
      <c r="A6" s="42">
        <v>5</v>
      </c>
      <c r="B6" s="20">
        <v>30061</v>
      </c>
      <c r="C6" s="20" t="s">
        <v>358</v>
      </c>
      <c r="D6" s="20">
        <v>1</v>
      </c>
      <c r="E6" s="20">
        <v>0</v>
      </c>
      <c r="F6" s="20" t="s">
        <v>25</v>
      </c>
      <c r="G6" s="20">
        <v>5</v>
      </c>
      <c r="H6" s="20">
        <v>6</v>
      </c>
      <c r="I6" s="20">
        <v>1</v>
      </c>
      <c r="J6" s="20" t="s">
        <v>64</v>
      </c>
      <c r="K6" s="20" t="s">
        <v>104</v>
      </c>
      <c r="L6" s="20" t="s">
        <v>111</v>
      </c>
      <c r="M6" s="65" t="s">
        <v>424</v>
      </c>
      <c r="O6" s="75" t="s">
        <v>430</v>
      </c>
      <c r="P6" s="65" t="s">
        <v>259</v>
      </c>
      <c r="Q6" s="19">
        <v>56</v>
      </c>
      <c r="R6" s="19" t="s">
        <v>68</v>
      </c>
      <c r="S6" s="19">
        <v>5</v>
      </c>
      <c r="U6" s="18" t="s">
        <v>468</v>
      </c>
      <c r="V6" s="20" t="s">
        <v>502</v>
      </c>
      <c r="W6" s="20">
        <v>1</v>
      </c>
    </row>
    <row r="7" spans="1:26" s="20" customFormat="1" ht="12" customHeight="1" x14ac:dyDescent="0.15">
      <c r="A7" s="42">
        <v>6</v>
      </c>
      <c r="B7" s="20">
        <v>30065</v>
      </c>
      <c r="C7" s="20" t="s">
        <v>359</v>
      </c>
      <c r="D7" s="20">
        <v>1</v>
      </c>
      <c r="E7" s="20">
        <v>0</v>
      </c>
      <c r="F7" s="20" t="s">
        <v>108</v>
      </c>
      <c r="G7" s="20">
        <v>5</v>
      </c>
      <c r="H7" s="20">
        <v>6</v>
      </c>
      <c r="I7" s="20">
        <v>1</v>
      </c>
      <c r="J7" s="20" t="s">
        <v>109</v>
      </c>
      <c r="K7" s="20" t="s">
        <v>118</v>
      </c>
      <c r="L7" s="20" t="s">
        <v>416</v>
      </c>
      <c r="M7" s="65" t="s">
        <v>513</v>
      </c>
      <c r="N7" s="19"/>
      <c r="O7" s="75" t="s">
        <v>431</v>
      </c>
      <c r="P7" s="65" t="s">
        <v>116</v>
      </c>
      <c r="Q7" s="19">
        <v>57</v>
      </c>
      <c r="R7" s="19" t="s">
        <v>110</v>
      </c>
      <c r="S7" s="19">
        <v>5</v>
      </c>
      <c r="U7" s="18" t="s">
        <v>468</v>
      </c>
      <c r="V7" s="20" t="s">
        <v>471</v>
      </c>
      <c r="W7" s="20">
        <v>1</v>
      </c>
    </row>
    <row r="8" spans="1:26" s="20" customFormat="1" ht="12" customHeight="1" x14ac:dyDescent="0.15">
      <c r="A8" s="42">
        <v>7</v>
      </c>
      <c r="B8" s="20">
        <v>30059</v>
      </c>
      <c r="C8" s="20" t="s">
        <v>406</v>
      </c>
      <c r="D8" s="20">
        <v>1</v>
      </c>
      <c r="E8" s="20">
        <v>0</v>
      </c>
      <c r="F8" s="20" t="s">
        <v>31</v>
      </c>
      <c r="G8" s="20">
        <v>5</v>
      </c>
      <c r="H8" s="20">
        <v>6</v>
      </c>
      <c r="I8" s="20">
        <v>1</v>
      </c>
      <c r="J8" s="20" t="s">
        <v>64</v>
      </c>
      <c r="K8" s="20" t="s">
        <v>38</v>
      </c>
      <c r="L8" s="46" t="s">
        <v>407</v>
      </c>
      <c r="M8" s="65" t="s">
        <v>423</v>
      </c>
      <c r="N8" s="19"/>
      <c r="O8" s="75" t="s">
        <v>432</v>
      </c>
      <c r="P8" s="65" t="s">
        <v>259</v>
      </c>
      <c r="Q8" s="19">
        <v>65</v>
      </c>
      <c r="R8" s="19" t="s">
        <v>68</v>
      </c>
      <c r="S8" s="19">
        <v>5</v>
      </c>
      <c r="U8" s="18" t="s">
        <v>468</v>
      </c>
      <c r="V8" s="20" t="s">
        <v>506</v>
      </c>
      <c r="W8" s="20">
        <v>1</v>
      </c>
    </row>
    <row r="9" spans="1:26" s="20" customFormat="1" ht="12" customHeight="1" x14ac:dyDescent="0.15">
      <c r="A9" s="42">
        <v>8</v>
      </c>
      <c r="B9" s="20">
        <v>30060</v>
      </c>
      <c r="C9" s="20" t="s">
        <v>507</v>
      </c>
      <c r="D9" s="20">
        <v>1</v>
      </c>
      <c r="E9" s="20">
        <v>0</v>
      </c>
      <c r="F9" s="20">
        <v>0</v>
      </c>
      <c r="G9" s="20">
        <v>5</v>
      </c>
      <c r="H9" s="20">
        <v>6</v>
      </c>
      <c r="I9" s="20">
        <v>1</v>
      </c>
      <c r="J9" s="20" t="s">
        <v>508</v>
      </c>
      <c r="K9" s="20" t="s">
        <v>509</v>
      </c>
      <c r="L9" s="46" t="s">
        <v>510</v>
      </c>
      <c r="M9" s="65" t="s">
        <v>514</v>
      </c>
      <c r="N9" s="19"/>
      <c r="O9" s="75"/>
      <c r="P9" s="65" t="s">
        <v>511</v>
      </c>
      <c r="Q9" s="19">
        <v>66</v>
      </c>
      <c r="R9" s="19" t="s">
        <v>68</v>
      </c>
      <c r="S9" s="19">
        <v>5</v>
      </c>
      <c r="U9" s="18" t="s">
        <v>512</v>
      </c>
      <c r="V9" s="20" t="s">
        <v>471</v>
      </c>
      <c r="W9" s="20">
        <v>1</v>
      </c>
    </row>
    <row r="10" spans="1:26" s="20" customFormat="1" ht="12" customHeight="1" x14ac:dyDescent="0.15">
      <c r="A10" s="42">
        <v>9</v>
      </c>
      <c r="B10" s="20">
        <v>30400</v>
      </c>
      <c r="C10" s="95" t="s">
        <v>546</v>
      </c>
      <c r="D10" s="20">
        <v>1</v>
      </c>
      <c r="E10" s="20">
        <v>0</v>
      </c>
      <c r="F10" s="20">
        <v>0</v>
      </c>
      <c r="G10" s="20">
        <v>5</v>
      </c>
      <c r="H10" s="20">
        <v>6</v>
      </c>
      <c r="I10" s="20">
        <v>1</v>
      </c>
      <c r="J10" s="20" t="s">
        <v>59</v>
      </c>
      <c r="K10" s="20" t="s">
        <v>65</v>
      </c>
      <c r="L10" s="46" t="s">
        <v>408</v>
      </c>
      <c r="M10" s="94" t="s">
        <v>547</v>
      </c>
      <c r="N10" s="19"/>
      <c r="O10" s="75" t="s">
        <v>548</v>
      </c>
      <c r="P10" s="65" t="s">
        <v>511</v>
      </c>
      <c r="Q10" s="19">
        <v>69</v>
      </c>
      <c r="R10" s="19" t="s">
        <v>68</v>
      </c>
      <c r="S10" s="19">
        <v>5</v>
      </c>
      <c r="U10" s="18" t="s">
        <v>469</v>
      </c>
      <c r="V10" s="20" t="s">
        <v>471</v>
      </c>
      <c r="W10" s="20">
        <v>1</v>
      </c>
    </row>
    <row r="11" spans="1:26" s="23" customFormat="1" ht="12" customHeight="1" x14ac:dyDescent="0.15">
      <c r="A11" s="42">
        <v>1001</v>
      </c>
      <c r="B11" s="23">
        <v>30031</v>
      </c>
      <c r="C11" s="23" t="s">
        <v>43</v>
      </c>
      <c r="D11" s="23">
        <v>2</v>
      </c>
      <c r="E11" s="23">
        <v>0</v>
      </c>
      <c r="F11" s="23" t="s">
        <v>25</v>
      </c>
      <c r="G11" s="23">
        <v>4</v>
      </c>
      <c r="H11" s="23">
        <v>2</v>
      </c>
      <c r="I11" s="23">
        <v>1</v>
      </c>
      <c r="J11" s="23" t="s">
        <v>64</v>
      </c>
      <c r="K11" s="23" t="s">
        <v>57</v>
      </c>
      <c r="L11" s="23" t="s">
        <v>417</v>
      </c>
      <c r="M11" s="66" t="s">
        <v>270</v>
      </c>
      <c r="N11" s="21"/>
      <c r="O11" s="75" t="s">
        <v>433</v>
      </c>
      <c r="P11" s="66" t="s">
        <v>373</v>
      </c>
      <c r="Q11" s="21">
        <v>27</v>
      </c>
      <c r="R11" s="21" t="s">
        <v>68</v>
      </c>
      <c r="S11" s="19">
        <v>5</v>
      </c>
      <c r="U11" s="18" t="s">
        <v>468</v>
      </c>
    </row>
    <row r="12" spans="1:26" s="23" customFormat="1" ht="12" customHeight="1" x14ac:dyDescent="0.15">
      <c r="A12" s="42">
        <v>1002</v>
      </c>
      <c r="B12" s="23">
        <v>30063</v>
      </c>
      <c r="C12" s="23" t="s">
        <v>107</v>
      </c>
      <c r="D12" s="23">
        <v>2</v>
      </c>
      <c r="E12" s="23">
        <v>0</v>
      </c>
      <c r="F12" s="23" t="s">
        <v>99</v>
      </c>
      <c r="G12" s="23">
        <v>5</v>
      </c>
      <c r="H12" s="23">
        <v>6</v>
      </c>
      <c r="I12" s="23">
        <v>1</v>
      </c>
      <c r="J12" s="23" t="s">
        <v>100</v>
      </c>
      <c r="K12" s="23" t="s">
        <v>38</v>
      </c>
      <c r="L12" s="23" t="s">
        <v>415</v>
      </c>
      <c r="M12" s="22" t="s">
        <v>263</v>
      </c>
      <c r="O12" s="75"/>
      <c r="P12" s="66" t="s">
        <v>374</v>
      </c>
      <c r="Q12" s="21">
        <v>34</v>
      </c>
      <c r="R12" s="21" t="s">
        <v>101</v>
      </c>
      <c r="S12" s="19">
        <v>5</v>
      </c>
      <c r="U12" s="18" t="s">
        <v>468</v>
      </c>
    </row>
    <row r="13" spans="1:26" s="23" customFormat="1" ht="12" customHeight="1" x14ac:dyDescent="0.15">
      <c r="A13" s="42">
        <v>1003</v>
      </c>
      <c r="B13" s="23">
        <v>30065</v>
      </c>
      <c r="C13" s="23" t="s">
        <v>106</v>
      </c>
      <c r="D13" s="23">
        <v>2</v>
      </c>
      <c r="E13" s="23">
        <v>0</v>
      </c>
      <c r="F13" s="23" t="s">
        <v>31</v>
      </c>
      <c r="G13" s="23">
        <v>5</v>
      </c>
      <c r="H13" s="23">
        <v>6</v>
      </c>
      <c r="I13" s="23">
        <v>1</v>
      </c>
      <c r="J13" s="23" t="s">
        <v>64</v>
      </c>
      <c r="K13" s="23" t="s">
        <v>57</v>
      </c>
      <c r="L13" s="23" t="s">
        <v>416</v>
      </c>
      <c r="M13" s="22" t="s">
        <v>268</v>
      </c>
      <c r="O13" s="75" t="s">
        <v>434</v>
      </c>
      <c r="P13" s="66" t="s">
        <v>375</v>
      </c>
      <c r="Q13" s="21">
        <v>26</v>
      </c>
      <c r="R13" s="21" t="s">
        <v>68</v>
      </c>
      <c r="S13" s="19">
        <v>5</v>
      </c>
      <c r="U13" s="18" t="s">
        <v>468</v>
      </c>
    </row>
    <row r="14" spans="1:26" s="23" customFormat="1" ht="12" customHeight="1" x14ac:dyDescent="0.15">
      <c r="A14" s="42">
        <v>1004</v>
      </c>
      <c r="B14" s="23">
        <v>30002</v>
      </c>
      <c r="C14" s="23" t="s">
        <v>48</v>
      </c>
      <c r="D14" s="23">
        <v>2</v>
      </c>
      <c r="E14" s="23">
        <v>0</v>
      </c>
      <c r="F14" s="23" t="s">
        <v>25</v>
      </c>
      <c r="G14" s="23">
        <v>2</v>
      </c>
      <c r="H14" s="23">
        <v>6</v>
      </c>
      <c r="I14" s="23">
        <v>1</v>
      </c>
      <c r="J14" s="23" t="s">
        <v>64</v>
      </c>
      <c r="K14" s="23" t="s">
        <v>57</v>
      </c>
      <c r="L14" s="23" t="s">
        <v>92</v>
      </c>
      <c r="M14" s="66" t="s">
        <v>271</v>
      </c>
      <c r="N14" s="21"/>
      <c r="O14" s="75" t="s">
        <v>435</v>
      </c>
      <c r="P14" s="66" t="s">
        <v>376</v>
      </c>
      <c r="Q14" s="21">
        <v>27</v>
      </c>
      <c r="R14" s="21" t="s">
        <v>68</v>
      </c>
      <c r="S14" s="19">
        <v>5</v>
      </c>
      <c r="U14" s="18" t="s">
        <v>468</v>
      </c>
    </row>
    <row r="15" spans="1:26" s="23" customFormat="1" ht="12" customHeight="1" x14ac:dyDescent="0.15">
      <c r="A15" s="42">
        <v>1005</v>
      </c>
      <c r="B15" s="23">
        <v>30042</v>
      </c>
      <c r="C15" s="23" t="s">
        <v>40</v>
      </c>
      <c r="D15" s="23">
        <v>2</v>
      </c>
      <c r="E15" s="23">
        <v>0</v>
      </c>
      <c r="F15" s="23" t="s">
        <v>28</v>
      </c>
      <c r="G15" s="23">
        <v>2</v>
      </c>
      <c r="H15" s="23">
        <v>6</v>
      </c>
      <c r="I15" s="23">
        <v>1</v>
      </c>
      <c r="J15" s="23" t="s">
        <v>64</v>
      </c>
      <c r="K15" s="23" t="s">
        <v>57</v>
      </c>
      <c r="L15" s="23" t="s">
        <v>93</v>
      </c>
      <c r="M15" s="66" t="s">
        <v>272</v>
      </c>
      <c r="N15" s="21"/>
      <c r="O15" s="75" t="s">
        <v>436</v>
      </c>
      <c r="P15" s="66" t="s">
        <v>376</v>
      </c>
      <c r="Q15" s="21">
        <v>27</v>
      </c>
      <c r="R15" s="21" t="s">
        <v>68</v>
      </c>
      <c r="S15" s="19">
        <v>5</v>
      </c>
      <c r="U15" s="18" t="s">
        <v>468</v>
      </c>
    </row>
    <row r="16" spans="1:26" s="23" customFormat="1" ht="12" customHeight="1" x14ac:dyDescent="0.15">
      <c r="A16" s="42">
        <v>1006</v>
      </c>
      <c r="B16" s="23">
        <v>30061</v>
      </c>
      <c r="C16" s="23" t="s">
        <v>51</v>
      </c>
      <c r="D16" s="23">
        <v>2</v>
      </c>
      <c r="E16" s="23">
        <v>0</v>
      </c>
      <c r="F16" s="23" t="s">
        <v>25</v>
      </c>
      <c r="G16" s="23">
        <v>4</v>
      </c>
      <c r="H16" s="23">
        <v>6</v>
      </c>
      <c r="I16" s="23">
        <v>1</v>
      </c>
      <c r="J16" s="23" t="s">
        <v>64</v>
      </c>
      <c r="K16" s="23" t="s">
        <v>57</v>
      </c>
      <c r="L16" s="23" t="s">
        <v>418</v>
      </c>
      <c r="M16" s="22" t="s">
        <v>360</v>
      </c>
      <c r="O16" s="75" t="s">
        <v>437</v>
      </c>
      <c r="P16" s="66" t="s">
        <v>377</v>
      </c>
      <c r="Q16" s="21">
        <v>38</v>
      </c>
      <c r="R16" s="21" t="s">
        <v>68</v>
      </c>
      <c r="S16" s="19">
        <v>5</v>
      </c>
      <c r="U16" s="18" t="s">
        <v>468</v>
      </c>
    </row>
    <row r="17" spans="1:21" s="23" customFormat="1" ht="12" customHeight="1" x14ac:dyDescent="0.15">
      <c r="A17" s="42">
        <v>1007</v>
      </c>
      <c r="B17" s="23">
        <v>30064</v>
      </c>
      <c r="C17" s="23" t="s">
        <v>44</v>
      </c>
      <c r="D17" s="23">
        <v>2</v>
      </c>
      <c r="E17" s="23">
        <v>0</v>
      </c>
      <c r="F17" s="23">
        <v>0</v>
      </c>
      <c r="G17" s="23">
        <v>4</v>
      </c>
      <c r="H17" s="23">
        <v>6</v>
      </c>
      <c r="I17" s="23">
        <v>1</v>
      </c>
      <c r="J17" s="23" t="s">
        <v>64</v>
      </c>
      <c r="K17" s="23" t="s">
        <v>57</v>
      </c>
      <c r="L17" s="23" t="s">
        <v>94</v>
      </c>
      <c r="M17" s="22" t="s">
        <v>361</v>
      </c>
      <c r="O17" s="75" t="s">
        <v>438</v>
      </c>
      <c r="P17" s="66" t="s">
        <v>377</v>
      </c>
      <c r="Q17" s="21">
        <v>40</v>
      </c>
      <c r="R17" s="21" t="s">
        <v>68</v>
      </c>
      <c r="S17" s="19">
        <v>5</v>
      </c>
      <c r="U17" s="18" t="s">
        <v>468</v>
      </c>
    </row>
    <row r="18" spans="1:21" s="23" customFormat="1" ht="12" customHeight="1" x14ac:dyDescent="0.15">
      <c r="A18" s="42">
        <v>1008</v>
      </c>
      <c r="B18" s="23">
        <v>30066</v>
      </c>
      <c r="C18" s="23" t="s">
        <v>71</v>
      </c>
      <c r="D18" s="23">
        <v>2</v>
      </c>
      <c r="E18" s="23">
        <v>0</v>
      </c>
      <c r="F18" s="23" t="s">
        <v>31</v>
      </c>
      <c r="G18" s="23">
        <v>4</v>
      </c>
      <c r="H18" s="23">
        <v>1</v>
      </c>
      <c r="I18" s="23">
        <v>1</v>
      </c>
      <c r="J18" s="23" t="s">
        <v>64</v>
      </c>
      <c r="K18" s="23" t="s">
        <v>57</v>
      </c>
      <c r="L18" s="23" t="s">
        <v>419</v>
      </c>
      <c r="M18" s="22" t="s">
        <v>362</v>
      </c>
      <c r="O18" s="75" t="s">
        <v>439</v>
      </c>
      <c r="P18" s="66" t="s">
        <v>377</v>
      </c>
      <c r="Q18" s="21">
        <v>39</v>
      </c>
      <c r="R18" s="21" t="s">
        <v>68</v>
      </c>
      <c r="S18" s="19">
        <v>5</v>
      </c>
      <c r="U18" s="18" t="s">
        <v>468</v>
      </c>
    </row>
    <row r="19" spans="1:21" s="23" customFormat="1" ht="12" customHeight="1" x14ac:dyDescent="0.15">
      <c r="A19" s="42">
        <v>1009</v>
      </c>
      <c r="B19" s="23">
        <v>30078</v>
      </c>
      <c r="C19" s="23" t="s">
        <v>55</v>
      </c>
      <c r="D19" s="23">
        <v>2</v>
      </c>
      <c r="E19" s="23">
        <v>0</v>
      </c>
      <c r="F19" s="23" t="s">
        <v>25</v>
      </c>
      <c r="G19" s="23">
        <v>4</v>
      </c>
      <c r="H19" s="23">
        <v>6</v>
      </c>
      <c r="I19" s="23">
        <v>1</v>
      </c>
      <c r="J19" s="23" t="s">
        <v>64</v>
      </c>
      <c r="K19" s="23" t="s">
        <v>57</v>
      </c>
      <c r="L19" s="23" t="s">
        <v>91</v>
      </c>
      <c r="M19" s="66" t="s">
        <v>273</v>
      </c>
      <c r="N19" s="21"/>
      <c r="O19" s="75" t="s">
        <v>440</v>
      </c>
      <c r="P19" s="66" t="s">
        <v>378</v>
      </c>
      <c r="Q19" s="21">
        <v>40</v>
      </c>
      <c r="R19" s="21" t="s">
        <v>68</v>
      </c>
      <c r="S19" s="19">
        <v>5</v>
      </c>
      <c r="U19" s="18" t="s">
        <v>468</v>
      </c>
    </row>
    <row r="20" spans="1:21" s="23" customFormat="1" ht="12" customHeight="1" x14ac:dyDescent="0.15">
      <c r="A20" s="42">
        <v>1010</v>
      </c>
      <c r="B20" s="23">
        <v>31000</v>
      </c>
      <c r="C20" s="23" t="s">
        <v>102</v>
      </c>
      <c r="D20" s="23">
        <v>2</v>
      </c>
      <c r="E20" s="23">
        <v>0</v>
      </c>
      <c r="F20" s="23" t="s">
        <v>25</v>
      </c>
      <c r="G20" s="23">
        <v>5</v>
      </c>
      <c r="H20" s="23">
        <v>6</v>
      </c>
      <c r="I20" s="23">
        <v>1</v>
      </c>
      <c r="J20" s="23" t="s">
        <v>117</v>
      </c>
      <c r="K20" s="23" t="s">
        <v>36</v>
      </c>
      <c r="L20" s="23" t="s">
        <v>90</v>
      </c>
      <c r="M20" s="22" t="s">
        <v>267</v>
      </c>
      <c r="O20" s="75" t="s">
        <v>441</v>
      </c>
      <c r="P20" s="66" t="s">
        <v>379</v>
      </c>
      <c r="Q20" s="21">
        <v>13</v>
      </c>
      <c r="R20" s="21" t="s">
        <v>68</v>
      </c>
      <c r="S20" s="19">
        <v>5</v>
      </c>
      <c r="U20" s="18" t="s">
        <v>468</v>
      </c>
    </row>
    <row r="21" spans="1:21" s="23" customFormat="1" ht="12" customHeight="1" x14ac:dyDescent="0.15">
      <c r="A21" s="42">
        <v>1011</v>
      </c>
      <c r="B21" s="23">
        <v>30265</v>
      </c>
      <c r="C21" s="23" t="s">
        <v>129</v>
      </c>
      <c r="D21" s="23">
        <v>2</v>
      </c>
      <c r="E21" s="23">
        <v>0</v>
      </c>
      <c r="F21" s="23" t="s">
        <v>31</v>
      </c>
      <c r="G21" s="23">
        <v>5</v>
      </c>
      <c r="H21" s="23">
        <v>1</v>
      </c>
      <c r="I21" s="23">
        <v>1</v>
      </c>
      <c r="J21" s="23" t="s">
        <v>64</v>
      </c>
      <c r="K21" s="23" t="s">
        <v>57</v>
      </c>
      <c r="M21" s="22" t="s">
        <v>363</v>
      </c>
      <c r="O21" s="75" t="s">
        <v>442</v>
      </c>
      <c r="P21" s="22" t="s">
        <v>377</v>
      </c>
      <c r="Q21" s="23">
        <v>17</v>
      </c>
      <c r="R21" s="23" t="s">
        <v>68</v>
      </c>
      <c r="S21" s="19">
        <v>5</v>
      </c>
      <c r="U21" s="18" t="s">
        <v>468</v>
      </c>
    </row>
    <row r="22" spans="1:21" s="26" customFormat="1" ht="10.5" customHeight="1" x14ac:dyDescent="0.15">
      <c r="A22" s="42">
        <v>2001</v>
      </c>
      <c r="B22" s="26">
        <v>30080</v>
      </c>
      <c r="C22" s="26" t="s">
        <v>47</v>
      </c>
      <c r="D22" s="26">
        <v>3</v>
      </c>
      <c r="E22" s="26">
        <v>0</v>
      </c>
      <c r="F22" s="26">
        <v>0</v>
      </c>
      <c r="G22" s="26">
        <v>4</v>
      </c>
      <c r="H22" s="26">
        <v>6</v>
      </c>
      <c r="I22" s="26">
        <v>1</v>
      </c>
      <c r="J22" s="26" t="s">
        <v>64</v>
      </c>
      <c r="K22" s="26" t="s">
        <v>57</v>
      </c>
      <c r="L22" s="26" t="s">
        <v>90</v>
      </c>
      <c r="M22" s="67" t="s">
        <v>274</v>
      </c>
      <c r="N22" s="25"/>
      <c r="O22" s="75" t="s">
        <v>443</v>
      </c>
      <c r="P22" s="67" t="s">
        <v>380</v>
      </c>
      <c r="Q22" s="25">
        <v>37</v>
      </c>
      <c r="R22" s="25" t="s">
        <v>68</v>
      </c>
      <c r="S22" s="19">
        <v>5</v>
      </c>
      <c r="U22" s="18" t="s">
        <v>468</v>
      </c>
    </row>
    <row r="23" spans="1:21" s="26" customFormat="1" ht="12" customHeight="1" x14ac:dyDescent="0.15">
      <c r="A23" s="42">
        <v>2002</v>
      </c>
      <c r="B23" s="26">
        <v>30082</v>
      </c>
      <c r="C23" s="26" t="s">
        <v>50</v>
      </c>
      <c r="D23" s="26">
        <v>3</v>
      </c>
      <c r="E23" s="26">
        <v>0</v>
      </c>
      <c r="F23" s="26" t="s">
        <v>29</v>
      </c>
      <c r="G23" s="26">
        <v>5</v>
      </c>
      <c r="H23" s="26">
        <v>6</v>
      </c>
      <c r="I23" s="26">
        <v>1</v>
      </c>
      <c r="J23" s="26" t="s">
        <v>64</v>
      </c>
      <c r="K23" s="26" t="s">
        <v>57</v>
      </c>
      <c r="L23" s="26" t="str">
        <f>L4</f>
        <v>35点体力,每天2次</v>
      </c>
      <c r="M23" s="24" t="s">
        <v>265</v>
      </c>
      <c r="O23" s="75" t="s">
        <v>437</v>
      </c>
      <c r="P23" s="67" t="s">
        <v>375</v>
      </c>
      <c r="Q23" s="25">
        <v>16</v>
      </c>
      <c r="R23" s="25" t="s">
        <v>68</v>
      </c>
      <c r="S23" s="19">
        <v>5</v>
      </c>
      <c r="U23" s="18" t="s">
        <v>468</v>
      </c>
    </row>
    <row r="24" spans="1:21" s="26" customFormat="1" ht="12" customHeight="1" x14ac:dyDescent="0.15">
      <c r="A24" s="42">
        <v>2003</v>
      </c>
      <c r="B24" s="26">
        <v>30026</v>
      </c>
      <c r="C24" s="26" t="s">
        <v>41</v>
      </c>
      <c r="D24" s="26">
        <v>3</v>
      </c>
      <c r="E24" s="26">
        <v>0</v>
      </c>
      <c r="F24" s="26">
        <v>0</v>
      </c>
      <c r="G24" s="26">
        <v>5</v>
      </c>
      <c r="H24" s="26">
        <v>6</v>
      </c>
      <c r="I24" s="26">
        <v>1</v>
      </c>
      <c r="J24" s="26" t="s">
        <v>64</v>
      </c>
      <c r="K24" s="26" t="s">
        <v>57</v>
      </c>
      <c r="L24" s="26" t="s">
        <v>134</v>
      </c>
      <c r="M24" s="24" t="s">
        <v>266</v>
      </c>
      <c r="O24" s="75" t="s">
        <v>438</v>
      </c>
      <c r="P24" s="67" t="s">
        <v>375</v>
      </c>
      <c r="Q24" s="25">
        <v>36</v>
      </c>
      <c r="R24" s="25" t="s">
        <v>68</v>
      </c>
      <c r="S24" s="19">
        <v>5</v>
      </c>
      <c r="U24" s="18" t="s">
        <v>468</v>
      </c>
    </row>
    <row r="25" spans="1:21" s="26" customFormat="1" ht="12" customHeight="1" x14ac:dyDescent="0.15">
      <c r="A25" s="42">
        <v>2004</v>
      </c>
      <c r="B25" s="26">
        <v>30075</v>
      </c>
      <c r="C25" s="26" t="s">
        <v>72</v>
      </c>
      <c r="D25" s="26">
        <v>3</v>
      </c>
      <c r="E25" s="26">
        <v>0</v>
      </c>
      <c r="F25" s="26" t="s">
        <v>31</v>
      </c>
      <c r="G25" s="26">
        <v>4</v>
      </c>
      <c r="H25" s="26">
        <v>4</v>
      </c>
      <c r="I25" s="26">
        <v>1</v>
      </c>
      <c r="J25" s="26" t="s">
        <v>73</v>
      </c>
      <c r="K25" s="26" t="s">
        <v>57</v>
      </c>
      <c r="L25" s="26" t="s">
        <v>96</v>
      </c>
      <c r="M25" s="67" t="s">
        <v>275</v>
      </c>
      <c r="N25" s="25"/>
      <c r="O25" s="75" t="s">
        <v>444</v>
      </c>
      <c r="P25" s="67" t="s">
        <v>381</v>
      </c>
      <c r="Q25" s="25">
        <v>35</v>
      </c>
      <c r="R25" s="25" t="s">
        <v>68</v>
      </c>
      <c r="S25" s="19">
        <v>5</v>
      </c>
      <c r="U25" s="18" t="s">
        <v>468</v>
      </c>
    </row>
    <row r="26" spans="1:21" s="26" customFormat="1" ht="12" customHeight="1" x14ac:dyDescent="0.15">
      <c r="A26" s="42">
        <v>2005</v>
      </c>
      <c r="B26" s="26">
        <v>30076</v>
      </c>
      <c r="C26" s="26" t="s">
        <v>54</v>
      </c>
      <c r="D26" s="26">
        <v>3</v>
      </c>
      <c r="E26" s="26">
        <v>0</v>
      </c>
      <c r="F26" s="26" t="s">
        <v>25</v>
      </c>
      <c r="G26" s="26">
        <v>5</v>
      </c>
      <c r="H26" s="26">
        <v>2</v>
      </c>
      <c r="I26" s="26">
        <v>1</v>
      </c>
      <c r="J26" s="26" t="s">
        <v>64</v>
      </c>
      <c r="K26" s="26" t="s">
        <v>57</v>
      </c>
      <c r="L26" s="26" t="s">
        <v>95</v>
      </c>
      <c r="M26" s="67" t="s">
        <v>276</v>
      </c>
      <c r="N26" s="25"/>
      <c r="O26" s="75" t="s">
        <v>445</v>
      </c>
      <c r="P26" s="67" t="s">
        <v>382</v>
      </c>
      <c r="Q26" s="25">
        <v>18</v>
      </c>
      <c r="R26" s="25" t="s">
        <v>68</v>
      </c>
      <c r="S26" s="19">
        <v>5</v>
      </c>
      <c r="U26" s="18" t="s">
        <v>468</v>
      </c>
    </row>
    <row r="27" spans="1:21" s="26" customFormat="1" ht="12" customHeight="1" x14ac:dyDescent="0.15">
      <c r="A27" s="42">
        <v>2006</v>
      </c>
      <c r="B27" s="26">
        <v>30077</v>
      </c>
      <c r="C27" s="26" t="s">
        <v>46</v>
      </c>
      <c r="D27" s="26">
        <v>3</v>
      </c>
      <c r="E27" s="26">
        <v>0</v>
      </c>
      <c r="F27" s="26" t="s">
        <v>30</v>
      </c>
      <c r="G27" s="26">
        <v>5</v>
      </c>
      <c r="H27" s="26">
        <v>5</v>
      </c>
      <c r="I27" s="26">
        <v>1</v>
      </c>
      <c r="J27" s="26" t="s">
        <v>64</v>
      </c>
      <c r="K27" s="26" t="s">
        <v>57</v>
      </c>
      <c r="L27" s="26" t="s">
        <v>95</v>
      </c>
      <c r="M27" s="67" t="s">
        <v>277</v>
      </c>
      <c r="N27" s="25"/>
      <c r="O27" s="75"/>
      <c r="P27" s="67" t="s">
        <v>383</v>
      </c>
      <c r="Q27" s="25">
        <v>16</v>
      </c>
      <c r="R27" s="25" t="s">
        <v>68</v>
      </c>
      <c r="S27" s="19">
        <v>5</v>
      </c>
      <c r="U27" s="18" t="s">
        <v>468</v>
      </c>
    </row>
    <row r="28" spans="1:21" s="26" customFormat="1" ht="12" customHeight="1" x14ac:dyDescent="0.15">
      <c r="A28" s="42">
        <v>2007</v>
      </c>
      <c r="B28" s="26">
        <v>30067</v>
      </c>
      <c r="C28" s="26" t="s">
        <v>80</v>
      </c>
      <c r="D28" s="26">
        <v>3</v>
      </c>
      <c r="E28" s="26">
        <v>0</v>
      </c>
      <c r="F28" s="26" t="s">
        <v>31</v>
      </c>
      <c r="G28" s="26">
        <v>5</v>
      </c>
      <c r="H28" s="26">
        <v>1</v>
      </c>
      <c r="I28" s="26">
        <v>1</v>
      </c>
      <c r="J28" s="26" t="s">
        <v>64</v>
      </c>
      <c r="K28" s="26" t="s">
        <v>104</v>
      </c>
      <c r="L28" s="26" t="s">
        <v>89</v>
      </c>
      <c r="M28" s="24" t="s">
        <v>364</v>
      </c>
      <c r="O28" s="75" t="s">
        <v>434</v>
      </c>
      <c r="P28" s="67" t="s">
        <v>374</v>
      </c>
      <c r="Q28" s="25">
        <v>17</v>
      </c>
      <c r="R28" s="25" t="s">
        <v>68</v>
      </c>
      <c r="S28" s="19">
        <v>5</v>
      </c>
      <c r="U28" s="18" t="s">
        <v>468</v>
      </c>
    </row>
    <row r="29" spans="1:21" s="26" customFormat="1" ht="12" customHeight="1" x14ac:dyDescent="0.15">
      <c r="A29" s="42">
        <v>2008</v>
      </c>
      <c r="B29" s="26">
        <v>30083</v>
      </c>
      <c r="C29" s="26" t="s">
        <v>125</v>
      </c>
      <c r="D29" s="26">
        <v>3</v>
      </c>
      <c r="E29" s="26">
        <v>0</v>
      </c>
      <c r="F29" s="26" t="s">
        <v>120</v>
      </c>
      <c r="G29" s="26">
        <v>3</v>
      </c>
      <c r="H29" s="26">
        <v>1</v>
      </c>
      <c r="I29" s="26">
        <v>1</v>
      </c>
      <c r="J29" s="26" t="s">
        <v>121</v>
      </c>
      <c r="K29" s="26" t="s">
        <v>122</v>
      </c>
      <c r="L29" s="26" t="s">
        <v>123</v>
      </c>
      <c r="M29" s="67" t="s">
        <v>278</v>
      </c>
      <c r="N29" s="25"/>
      <c r="O29" s="75" t="s">
        <v>435</v>
      </c>
      <c r="P29" s="67" t="s">
        <v>384</v>
      </c>
      <c r="Q29" s="25">
        <v>21</v>
      </c>
      <c r="R29" s="25" t="s">
        <v>128</v>
      </c>
      <c r="S29" s="19">
        <v>5</v>
      </c>
      <c r="U29" s="18" t="s">
        <v>468</v>
      </c>
    </row>
    <row r="30" spans="1:21" s="26" customFormat="1" ht="12" customHeight="1" x14ac:dyDescent="0.15">
      <c r="A30" s="42">
        <v>2009</v>
      </c>
      <c r="B30" s="26">
        <v>30089</v>
      </c>
      <c r="C30" s="26" t="s">
        <v>253</v>
      </c>
      <c r="D30" s="26">
        <v>3</v>
      </c>
      <c r="E30" s="26">
        <v>0</v>
      </c>
      <c r="F30" s="26">
        <v>0</v>
      </c>
      <c r="G30" s="26">
        <v>5</v>
      </c>
      <c r="H30" s="26">
        <v>6</v>
      </c>
      <c r="I30" s="26">
        <v>1</v>
      </c>
      <c r="J30" s="26" t="s">
        <v>254</v>
      </c>
      <c r="K30" s="26" t="s">
        <v>255</v>
      </c>
      <c r="L30" s="26" t="s">
        <v>416</v>
      </c>
      <c r="M30" s="67" t="s">
        <v>269</v>
      </c>
      <c r="N30" s="25"/>
      <c r="O30" s="75" t="s">
        <v>436</v>
      </c>
      <c r="P30" s="67" t="s">
        <v>375</v>
      </c>
      <c r="Q30" s="25">
        <v>46</v>
      </c>
      <c r="R30" s="25" t="s">
        <v>256</v>
      </c>
      <c r="S30" s="19">
        <v>5</v>
      </c>
      <c r="U30" s="18" t="s">
        <v>468</v>
      </c>
    </row>
    <row r="31" spans="1:21" s="26" customFormat="1" ht="12" customHeight="1" x14ac:dyDescent="0.15">
      <c r="A31" s="42">
        <v>2010</v>
      </c>
      <c r="B31" s="26">
        <v>33521</v>
      </c>
      <c r="C31" s="26" t="s">
        <v>258</v>
      </c>
      <c r="D31" s="26">
        <v>3</v>
      </c>
      <c r="E31" s="26">
        <v>0</v>
      </c>
      <c r="F31" s="26">
        <v>0</v>
      </c>
      <c r="G31" s="26">
        <v>3</v>
      </c>
      <c r="H31" s="26">
        <v>6</v>
      </c>
      <c r="I31" s="26">
        <v>1</v>
      </c>
      <c r="J31" s="26" t="s">
        <v>74</v>
      </c>
      <c r="K31" s="26" t="s">
        <v>38</v>
      </c>
      <c r="L31" s="26" t="s">
        <v>260</v>
      </c>
      <c r="M31" s="67" t="s">
        <v>279</v>
      </c>
      <c r="N31" s="25"/>
      <c r="O31" s="75" t="s">
        <v>440</v>
      </c>
      <c r="P31" s="67" t="s">
        <v>385</v>
      </c>
      <c r="Q31" s="25">
        <v>47</v>
      </c>
      <c r="R31" s="25" t="s">
        <v>68</v>
      </c>
      <c r="S31" s="19">
        <v>5</v>
      </c>
      <c r="U31" s="18" t="s">
        <v>468</v>
      </c>
    </row>
    <row r="32" spans="1:21" s="28" customFormat="1" ht="12" customHeight="1" x14ac:dyDescent="0.15">
      <c r="A32" s="42">
        <v>3001</v>
      </c>
      <c r="B32" s="28">
        <v>30068</v>
      </c>
      <c r="C32" s="28" t="s">
        <v>343</v>
      </c>
      <c r="D32" s="28">
        <v>4</v>
      </c>
      <c r="E32" s="28">
        <v>0</v>
      </c>
      <c r="F32" s="28">
        <v>0</v>
      </c>
      <c r="G32" s="28">
        <v>4</v>
      </c>
      <c r="H32" s="28">
        <v>3</v>
      </c>
      <c r="I32" s="28">
        <v>1</v>
      </c>
      <c r="J32" s="28" t="s">
        <v>64</v>
      </c>
      <c r="K32" s="28" t="s">
        <v>57</v>
      </c>
      <c r="L32" s="28" t="s">
        <v>83</v>
      </c>
      <c r="M32" s="27" t="s">
        <v>365</v>
      </c>
      <c r="O32" s="75" t="s">
        <v>446</v>
      </c>
      <c r="P32" s="27" t="s">
        <v>386</v>
      </c>
      <c r="Q32" s="28">
        <v>31</v>
      </c>
      <c r="R32" s="28" t="s">
        <v>68</v>
      </c>
      <c r="S32" s="19">
        <v>5</v>
      </c>
      <c r="U32" s="18" t="s">
        <v>468</v>
      </c>
    </row>
    <row r="33" spans="1:26" s="28" customFormat="1" ht="12" customHeight="1" x14ac:dyDescent="0.15">
      <c r="A33" s="42">
        <v>3002</v>
      </c>
      <c r="B33" s="28">
        <v>20001</v>
      </c>
      <c r="C33" s="28" t="s">
        <v>342</v>
      </c>
      <c r="D33" s="28">
        <v>4</v>
      </c>
      <c r="E33" s="28">
        <v>0</v>
      </c>
      <c r="F33" s="28" t="s">
        <v>26</v>
      </c>
      <c r="G33" s="28">
        <v>5</v>
      </c>
      <c r="H33" s="28">
        <v>6</v>
      </c>
      <c r="I33" s="28">
        <v>1</v>
      </c>
      <c r="J33" s="28" t="s">
        <v>64</v>
      </c>
      <c r="K33" s="28" t="s">
        <v>57</v>
      </c>
      <c r="L33" s="28" t="s">
        <v>420</v>
      </c>
      <c r="M33" s="27" t="s">
        <v>264</v>
      </c>
      <c r="O33" s="75" t="s">
        <v>447</v>
      </c>
      <c r="P33" s="27" t="s">
        <v>387</v>
      </c>
      <c r="Q33" s="28">
        <v>31</v>
      </c>
      <c r="R33" s="28" t="s">
        <v>68</v>
      </c>
      <c r="S33" s="19">
        <v>5</v>
      </c>
      <c r="U33" s="18" t="s">
        <v>468</v>
      </c>
    </row>
    <row r="34" spans="1:26" s="28" customFormat="1" ht="12" customHeight="1" x14ac:dyDescent="0.15">
      <c r="A34" s="42">
        <v>3006</v>
      </c>
      <c r="B34" s="28">
        <v>30070</v>
      </c>
      <c r="C34" s="28" t="s">
        <v>344</v>
      </c>
      <c r="D34" s="28">
        <v>4</v>
      </c>
      <c r="E34" s="28">
        <v>0</v>
      </c>
      <c r="F34" s="28">
        <v>0</v>
      </c>
      <c r="G34" s="28">
        <v>3</v>
      </c>
      <c r="H34" s="28">
        <v>6</v>
      </c>
      <c r="I34" s="28">
        <v>1</v>
      </c>
      <c r="J34" s="28" t="s">
        <v>64</v>
      </c>
      <c r="K34" s="28" t="s">
        <v>57</v>
      </c>
      <c r="L34" s="28" t="s">
        <v>420</v>
      </c>
      <c r="M34" s="68" t="s">
        <v>280</v>
      </c>
      <c r="N34" s="47"/>
      <c r="O34" s="75" t="s">
        <v>448</v>
      </c>
      <c r="P34" s="27" t="s">
        <v>388</v>
      </c>
      <c r="Q34" s="28">
        <v>31</v>
      </c>
      <c r="R34" s="28" t="s">
        <v>68</v>
      </c>
      <c r="S34" s="19">
        <v>5</v>
      </c>
      <c r="U34" s="18" t="s">
        <v>468</v>
      </c>
    </row>
    <row r="35" spans="1:26" s="28" customFormat="1" ht="12" customHeight="1" x14ac:dyDescent="0.15">
      <c r="A35" s="42">
        <v>3007</v>
      </c>
      <c r="B35" s="28">
        <v>30037</v>
      </c>
      <c r="C35" s="28" t="s">
        <v>345</v>
      </c>
      <c r="D35" s="28">
        <v>4</v>
      </c>
      <c r="E35" s="28">
        <v>0</v>
      </c>
      <c r="F35" s="28" t="s">
        <v>25</v>
      </c>
      <c r="G35" s="28">
        <v>4</v>
      </c>
      <c r="H35" s="28">
        <v>2</v>
      </c>
      <c r="I35" s="28">
        <v>1</v>
      </c>
      <c r="J35" s="28" t="s">
        <v>37</v>
      </c>
      <c r="K35" s="28" t="s">
        <v>57</v>
      </c>
      <c r="L35" s="28" t="s">
        <v>113</v>
      </c>
      <c r="M35" s="68" t="s">
        <v>281</v>
      </c>
      <c r="N35" s="47"/>
      <c r="O35" s="75" t="s">
        <v>449</v>
      </c>
      <c r="P35" s="27" t="s">
        <v>389</v>
      </c>
      <c r="Q35" s="28">
        <v>32</v>
      </c>
      <c r="R35" s="28" t="s">
        <v>84</v>
      </c>
      <c r="S35" s="19">
        <v>5</v>
      </c>
      <c r="U35" s="18" t="s">
        <v>468</v>
      </c>
    </row>
    <row r="36" spans="1:26" s="28" customFormat="1" ht="12" customHeight="1" x14ac:dyDescent="0.15">
      <c r="A36" s="42">
        <v>3008</v>
      </c>
      <c r="B36" s="28">
        <v>30039</v>
      </c>
      <c r="C36" s="28" t="s">
        <v>45</v>
      </c>
      <c r="D36" s="28">
        <v>4</v>
      </c>
      <c r="E36" s="28">
        <v>0</v>
      </c>
      <c r="F36" s="28" t="s">
        <v>27</v>
      </c>
      <c r="G36" s="28">
        <v>4</v>
      </c>
      <c r="H36" s="28">
        <v>6</v>
      </c>
      <c r="I36" s="28">
        <v>1</v>
      </c>
      <c r="J36" s="28" t="s">
        <v>61</v>
      </c>
      <c r="K36" s="28" t="s">
        <v>57</v>
      </c>
      <c r="L36" s="28" t="s">
        <v>98</v>
      </c>
      <c r="M36" s="68" t="s">
        <v>282</v>
      </c>
      <c r="N36" s="47"/>
      <c r="O36" s="75" t="s">
        <v>450</v>
      </c>
      <c r="P36" s="27" t="s">
        <v>390</v>
      </c>
      <c r="Q36" s="28">
        <v>24</v>
      </c>
      <c r="R36" s="28" t="s">
        <v>79</v>
      </c>
      <c r="S36" s="19">
        <v>5</v>
      </c>
      <c r="U36" s="18" t="s">
        <v>468</v>
      </c>
    </row>
    <row r="37" spans="1:26" s="28" customFormat="1" ht="12" customHeight="1" x14ac:dyDescent="0.15">
      <c r="A37" s="42">
        <v>3010</v>
      </c>
      <c r="B37" s="28">
        <v>30071</v>
      </c>
      <c r="C37" s="28" t="s">
        <v>346</v>
      </c>
      <c r="D37" s="28">
        <v>4</v>
      </c>
      <c r="E37" s="28">
        <v>0</v>
      </c>
      <c r="F37" s="28">
        <v>0</v>
      </c>
      <c r="G37" s="28">
        <v>5</v>
      </c>
      <c r="H37" s="28">
        <v>6</v>
      </c>
      <c r="I37" s="28">
        <v>1</v>
      </c>
      <c r="J37" s="28" t="s">
        <v>127</v>
      </c>
      <c r="K37" s="28" t="s">
        <v>57</v>
      </c>
      <c r="L37" s="28" t="s">
        <v>112</v>
      </c>
      <c r="M37" s="68" t="s">
        <v>283</v>
      </c>
      <c r="N37" s="47"/>
      <c r="O37" s="75" t="s">
        <v>451</v>
      </c>
      <c r="P37" s="27" t="s">
        <v>391</v>
      </c>
      <c r="Q37" s="28">
        <v>32</v>
      </c>
      <c r="R37" s="28" t="s">
        <v>110</v>
      </c>
      <c r="S37" s="19">
        <v>5</v>
      </c>
      <c r="U37" s="18" t="s">
        <v>468</v>
      </c>
    </row>
    <row r="38" spans="1:26" s="28" customFormat="1" ht="12" customHeight="1" x14ac:dyDescent="0.15">
      <c r="A38" s="42">
        <v>3011</v>
      </c>
      <c r="B38" s="28">
        <v>30040</v>
      </c>
      <c r="C38" s="28" t="s">
        <v>53</v>
      </c>
      <c r="D38" s="28">
        <v>4</v>
      </c>
      <c r="E38" s="28">
        <v>0</v>
      </c>
      <c r="F38" s="28">
        <v>0</v>
      </c>
      <c r="G38" s="28">
        <v>5</v>
      </c>
      <c r="H38" s="28">
        <v>6</v>
      </c>
      <c r="I38" s="28">
        <v>1</v>
      </c>
      <c r="J38" s="28" t="s">
        <v>36</v>
      </c>
      <c r="K38" s="28" t="s">
        <v>57</v>
      </c>
      <c r="L38" s="28" t="s">
        <v>114</v>
      </c>
      <c r="M38" s="68" t="s">
        <v>282</v>
      </c>
      <c r="N38" s="47"/>
      <c r="O38" s="75" t="s">
        <v>452</v>
      </c>
      <c r="P38" s="27" t="s">
        <v>392</v>
      </c>
      <c r="Q38" s="28">
        <v>19</v>
      </c>
      <c r="R38" s="28" t="s">
        <v>69</v>
      </c>
      <c r="S38" s="19">
        <v>5</v>
      </c>
      <c r="U38" s="18" t="s">
        <v>468</v>
      </c>
    </row>
    <row r="39" spans="1:26" s="28" customFormat="1" ht="12" customHeight="1" x14ac:dyDescent="0.15">
      <c r="A39" s="42">
        <v>3012</v>
      </c>
      <c r="B39" s="28">
        <v>20005</v>
      </c>
      <c r="C39" s="96" t="s">
        <v>544</v>
      </c>
      <c r="D39" s="28">
        <v>4</v>
      </c>
      <c r="E39" s="28">
        <v>0</v>
      </c>
      <c r="F39" s="28">
        <v>0</v>
      </c>
      <c r="G39" s="28">
        <v>5</v>
      </c>
      <c r="H39" s="28">
        <v>6</v>
      </c>
      <c r="I39" s="28">
        <v>1</v>
      </c>
      <c r="J39" s="28" t="s">
        <v>64</v>
      </c>
      <c r="K39" s="28" t="s">
        <v>57</v>
      </c>
      <c r="L39" s="28" t="s">
        <v>83</v>
      </c>
      <c r="M39" s="68" t="s">
        <v>284</v>
      </c>
      <c r="N39" s="47"/>
      <c r="O39" s="75" t="s">
        <v>453</v>
      </c>
      <c r="P39" s="27" t="s">
        <v>375</v>
      </c>
      <c r="Q39" s="28">
        <v>32</v>
      </c>
      <c r="R39" s="28" t="s">
        <v>545</v>
      </c>
      <c r="S39" s="19">
        <v>5</v>
      </c>
      <c r="U39" s="18" t="s">
        <v>468</v>
      </c>
    </row>
    <row r="40" spans="1:26" s="30" customFormat="1" ht="12" customHeight="1" x14ac:dyDescent="0.15">
      <c r="A40" s="42">
        <v>4002</v>
      </c>
      <c r="B40" s="30">
        <v>30033</v>
      </c>
      <c r="C40" s="30" t="s">
        <v>396</v>
      </c>
      <c r="D40" s="30">
        <v>5</v>
      </c>
      <c r="E40" s="30">
        <v>0</v>
      </c>
      <c r="F40" s="30" t="s">
        <v>25</v>
      </c>
      <c r="G40" s="30">
        <v>4</v>
      </c>
      <c r="H40" s="30">
        <v>4</v>
      </c>
      <c r="I40" s="30">
        <v>1</v>
      </c>
      <c r="J40" s="30" t="s">
        <v>472</v>
      </c>
      <c r="K40" s="30" t="s">
        <v>57</v>
      </c>
      <c r="L40" s="30" t="s">
        <v>408</v>
      </c>
      <c r="M40" s="90" t="s">
        <v>526</v>
      </c>
      <c r="N40" s="69"/>
      <c r="O40" s="75" t="s">
        <v>454</v>
      </c>
      <c r="P40" s="29" t="s">
        <v>399</v>
      </c>
      <c r="Q40" s="30">
        <v>5</v>
      </c>
      <c r="R40" s="30" t="s">
        <v>68</v>
      </c>
      <c r="S40" s="19">
        <v>5</v>
      </c>
      <c r="U40" s="18" t="s">
        <v>503</v>
      </c>
      <c r="X40" s="30">
        <v>7</v>
      </c>
      <c r="Y40" s="30">
        <v>6</v>
      </c>
      <c r="Z40" s="30">
        <v>2</v>
      </c>
    </row>
    <row r="41" spans="1:26" s="30" customFormat="1" ht="12" customHeight="1" x14ac:dyDescent="0.15">
      <c r="A41" s="42">
        <v>4004</v>
      </c>
      <c r="B41" s="30">
        <v>30028</v>
      </c>
      <c r="C41" s="30" t="s">
        <v>369</v>
      </c>
      <c r="D41" s="30">
        <v>5</v>
      </c>
      <c r="E41" s="30">
        <v>0</v>
      </c>
      <c r="F41" s="30">
        <v>0</v>
      </c>
      <c r="G41" s="30">
        <v>5</v>
      </c>
      <c r="H41" s="30">
        <v>3</v>
      </c>
      <c r="I41" s="30">
        <v>1</v>
      </c>
      <c r="J41" s="30" t="s">
        <v>64</v>
      </c>
      <c r="K41" s="30" t="s">
        <v>57</v>
      </c>
      <c r="L41" s="30" t="s">
        <v>409</v>
      </c>
      <c r="M41" s="90" t="s">
        <v>525</v>
      </c>
      <c r="N41" s="69"/>
      <c r="O41" s="75" t="s">
        <v>455</v>
      </c>
      <c r="P41" s="69" t="s">
        <v>398</v>
      </c>
      <c r="Q41" s="30">
        <v>25</v>
      </c>
      <c r="R41" s="30" t="s">
        <v>68</v>
      </c>
      <c r="S41" s="19">
        <v>5</v>
      </c>
      <c r="U41" s="18" t="s">
        <v>504</v>
      </c>
      <c r="X41" s="30">
        <v>34</v>
      </c>
      <c r="Y41" s="30">
        <v>35</v>
      </c>
      <c r="Z41" s="30">
        <v>1</v>
      </c>
    </row>
    <row r="42" spans="1:26" s="30" customFormat="1" ht="12" customHeight="1" x14ac:dyDescent="0.15">
      <c r="A42" s="42">
        <v>4009</v>
      </c>
      <c r="B42" s="30">
        <v>30072</v>
      </c>
      <c r="C42" s="30" t="s">
        <v>397</v>
      </c>
      <c r="D42" s="30">
        <v>5</v>
      </c>
      <c r="E42" s="30">
        <v>0</v>
      </c>
      <c r="F42" s="30">
        <v>0</v>
      </c>
      <c r="G42" s="30">
        <v>3</v>
      </c>
      <c r="H42" s="30">
        <v>3</v>
      </c>
      <c r="I42" s="30">
        <v>1</v>
      </c>
      <c r="J42" s="30" t="s">
        <v>75</v>
      </c>
      <c r="K42" s="30" t="s">
        <v>76</v>
      </c>
      <c r="L42" s="30" t="s">
        <v>286</v>
      </c>
      <c r="M42" s="90" t="s">
        <v>535</v>
      </c>
      <c r="N42" s="69"/>
      <c r="O42" s="75" t="s">
        <v>456</v>
      </c>
      <c r="P42" s="29" t="s">
        <v>400</v>
      </c>
      <c r="Q42" s="30">
        <v>15</v>
      </c>
      <c r="R42" s="30" t="s">
        <v>68</v>
      </c>
      <c r="S42" s="19">
        <v>5</v>
      </c>
      <c r="U42" s="18" t="s">
        <v>468</v>
      </c>
      <c r="X42" s="30">
        <v>40</v>
      </c>
      <c r="Y42" s="30">
        <v>46</v>
      </c>
      <c r="Z42" s="30">
        <v>2</v>
      </c>
    </row>
    <row r="43" spans="1:26" s="30" customFormat="1" ht="12" customHeight="1" x14ac:dyDescent="0.15">
      <c r="A43" s="42">
        <v>4013</v>
      </c>
      <c r="B43" s="30">
        <v>30086</v>
      </c>
      <c r="C43" s="30" t="s">
        <v>370</v>
      </c>
      <c r="D43" s="30">
        <v>5</v>
      </c>
      <c r="E43" s="30">
        <v>0</v>
      </c>
      <c r="F43" s="30">
        <v>0</v>
      </c>
      <c r="G43" s="30">
        <v>4</v>
      </c>
      <c r="H43" s="30">
        <v>3</v>
      </c>
      <c r="I43" s="30">
        <v>1</v>
      </c>
      <c r="J43" s="30" t="s">
        <v>60</v>
      </c>
      <c r="K43" s="30" t="s">
        <v>57</v>
      </c>
      <c r="L43" s="30" t="s">
        <v>410</v>
      </c>
      <c r="M43" s="90" t="s">
        <v>515</v>
      </c>
      <c r="N43" s="69"/>
      <c r="O43" s="75" t="s">
        <v>457</v>
      </c>
      <c r="P43" s="29" t="s">
        <v>401</v>
      </c>
      <c r="Q43" s="30">
        <v>11</v>
      </c>
      <c r="R43" s="30" t="s">
        <v>68</v>
      </c>
      <c r="S43" s="19">
        <v>5</v>
      </c>
      <c r="U43" s="18" t="s">
        <v>468</v>
      </c>
      <c r="X43" s="30">
        <v>3</v>
      </c>
      <c r="Y43" s="30">
        <v>2</v>
      </c>
      <c r="Z43" s="30">
        <v>1</v>
      </c>
    </row>
    <row r="44" spans="1:26" s="30" customFormat="1" ht="12" customHeight="1" x14ac:dyDescent="0.15">
      <c r="A44" s="42">
        <v>4014</v>
      </c>
      <c r="B44" s="30">
        <v>30087</v>
      </c>
      <c r="C44" s="30" t="s">
        <v>371</v>
      </c>
      <c r="D44" s="30">
        <v>5</v>
      </c>
      <c r="E44" s="30">
        <v>0</v>
      </c>
      <c r="F44" s="30">
        <v>0</v>
      </c>
      <c r="G44" s="30">
        <v>5</v>
      </c>
      <c r="H44" s="30">
        <v>3</v>
      </c>
      <c r="I44" s="30">
        <v>1</v>
      </c>
      <c r="J44" s="30" t="s">
        <v>132</v>
      </c>
      <c r="K44" s="30" t="s">
        <v>57</v>
      </c>
      <c r="L44" s="30" t="s">
        <v>411</v>
      </c>
      <c r="M44" s="90" t="s">
        <v>516</v>
      </c>
      <c r="N44" s="69"/>
      <c r="O44" s="75" t="s">
        <v>458</v>
      </c>
      <c r="P44" s="29" t="s">
        <v>402</v>
      </c>
      <c r="Q44" s="30">
        <v>11</v>
      </c>
      <c r="R44" s="30" t="s">
        <v>68</v>
      </c>
      <c r="S44" s="19">
        <v>5</v>
      </c>
      <c r="U44" s="18" t="s">
        <v>468</v>
      </c>
      <c r="X44" s="30">
        <v>44</v>
      </c>
      <c r="Y44" s="30">
        <v>43</v>
      </c>
      <c r="Z44" s="30">
        <v>2</v>
      </c>
    </row>
    <row r="45" spans="1:26" s="30" customFormat="1" ht="12" customHeight="1" x14ac:dyDescent="0.15">
      <c r="A45" s="42">
        <v>4015</v>
      </c>
      <c r="B45" s="30">
        <v>30029</v>
      </c>
      <c r="C45" s="30" t="s">
        <v>404</v>
      </c>
      <c r="D45" s="30">
        <v>5</v>
      </c>
      <c r="E45" s="30">
        <v>0</v>
      </c>
      <c r="F45" s="30">
        <v>0</v>
      </c>
      <c r="G45" s="30">
        <v>5</v>
      </c>
      <c r="H45" s="30">
        <v>3</v>
      </c>
      <c r="I45" s="30">
        <v>1</v>
      </c>
      <c r="J45" s="30" t="s">
        <v>132</v>
      </c>
      <c r="K45" s="30" t="s">
        <v>57</v>
      </c>
      <c r="L45" s="30" t="s">
        <v>412</v>
      </c>
      <c r="M45" s="90" t="s">
        <v>517</v>
      </c>
      <c r="N45" s="69"/>
      <c r="O45" s="75" t="s">
        <v>459</v>
      </c>
      <c r="P45" s="29" t="s">
        <v>405</v>
      </c>
      <c r="Q45" s="30">
        <v>11</v>
      </c>
      <c r="R45" s="30" t="s">
        <v>68</v>
      </c>
      <c r="S45" s="19">
        <v>5</v>
      </c>
      <c r="U45" s="18" t="s">
        <v>468</v>
      </c>
      <c r="X45" s="30">
        <v>36</v>
      </c>
      <c r="Y45" s="30">
        <v>33</v>
      </c>
      <c r="Z45" s="30">
        <v>1</v>
      </c>
    </row>
    <row r="46" spans="1:26" s="30" customFormat="1" ht="12" customHeight="1" x14ac:dyDescent="0.15">
      <c r="A46" s="42">
        <v>4016</v>
      </c>
      <c r="B46" s="30">
        <v>30091</v>
      </c>
      <c r="C46" s="91" t="s">
        <v>518</v>
      </c>
      <c r="D46" s="30">
        <v>5</v>
      </c>
      <c r="E46" s="30">
        <v>0</v>
      </c>
      <c r="F46" s="30">
        <v>0</v>
      </c>
      <c r="G46" s="30">
        <v>5</v>
      </c>
      <c r="H46" s="30">
        <v>2</v>
      </c>
      <c r="I46" s="30">
        <v>1</v>
      </c>
      <c r="J46" s="30" t="s">
        <v>64</v>
      </c>
      <c r="K46" s="30" t="s">
        <v>57</v>
      </c>
      <c r="L46" s="30" t="s">
        <v>410</v>
      </c>
      <c r="M46" s="90" t="s">
        <v>536</v>
      </c>
      <c r="N46" s="69"/>
      <c r="O46" s="92" t="s">
        <v>519</v>
      </c>
      <c r="P46" s="93" t="s">
        <v>520</v>
      </c>
      <c r="Q46" s="30">
        <v>11</v>
      </c>
      <c r="R46" s="30" t="s">
        <v>68</v>
      </c>
      <c r="S46" s="19">
        <v>5</v>
      </c>
      <c r="U46" s="18" t="s">
        <v>468</v>
      </c>
      <c r="X46" s="30">
        <v>87</v>
      </c>
      <c r="Y46" s="30">
        <v>85</v>
      </c>
      <c r="Z46" s="30">
        <v>1</v>
      </c>
    </row>
    <row r="47" spans="1:26" s="30" customFormat="1" ht="12" customHeight="1" x14ac:dyDescent="0.15">
      <c r="A47" s="42">
        <v>4017</v>
      </c>
      <c r="B47" s="30">
        <v>30092</v>
      </c>
      <c r="C47" s="91" t="s">
        <v>531</v>
      </c>
      <c r="D47" s="30">
        <v>5</v>
      </c>
      <c r="E47" s="30">
        <v>0</v>
      </c>
      <c r="F47" s="30">
        <v>0</v>
      </c>
      <c r="G47" s="30">
        <v>5</v>
      </c>
      <c r="H47" s="30">
        <v>2</v>
      </c>
      <c r="I47" s="30">
        <v>1</v>
      </c>
      <c r="J47" s="30" t="s">
        <v>64</v>
      </c>
      <c r="K47" s="30" t="s">
        <v>57</v>
      </c>
      <c r="L47" s="30" t="s">
        <v>410</v>
      </c>
      <c r="M47" s="90" t="s">
        <v>534</v>
      </c>
      <c r="N47" s="69"/>
      <c r="O47" s="92" t="s">
        <v>532</v>
      </c>
      <c r="P47" s="93" t="s">
        <v>533</v>
      </c>
      <c r="Q47" s="30">
        <v>11</v>
      </c>
      <c r="R47" s="30" t="s">
        <v>68</v>
      </c>
      <c r="S47" s="19">
        <v>5</v>
      </c>
      <c r="U47" s="18" t="s">
        <v>468</v>
      </c>
      <c r="X47" s="30">
        <v>84</v>
      </c>
      <c r="Y47" s="30">
        <v>82</v>
      </c>
      <c r="Z47" s="30">
        <v>1</v>
      </c>
    </row>
    <row r="48" spans="1:26" s="32" customFormat="1" ht="12" customHeight="1" x14ac:dyDescent="0.15">
      <c r="A48" s="42">
        <v>5001</v>
      </c>
      <c r="B48" s="32">
        <v>30060</v>
      </c>
      <c r="C48" s="32" t="s">
        <v>97</v>
      </c>
      <c r="D48" s="32">
        <v>9</v>
      </c>
      <c r="E48" s="32">
        <v>0</v>
      </c>
      <c r="F48" s="32" t="s">
        <v>29</v>
      </c>
      <c r="G48" s="32">
        <v>5</v>
      </c>
      <c r="H48" s="32">
        <v>6</v>
      </c>
      <c r="I48" s="32">
        <v>1</v>
      </c>
      <c r="J48" s="32" t="s">
        <v>65</v>
      </c>
      <c r="K48" s="32" t="s">
        <v>57</v>
      </c>
      <c r="L48" s="32" t="s">
        <v>83</v>
      </c>
      <c r="M48" s="31" t="s">
        <v>368</v>
      </c>
      <c r="O48" s="75"/>
      <c r="P48" s="31" t="s">
        <v>393</v>
      </c>
      <c r="Q48" s="32">
        <v>22</v>
      </c>
      <c r="R48" s="32" t="s">
        <v>68</v>
      </c>
      <c r="S48" s="19">
        <v>5</v>
      </c>
      <c r="U48" s="18" t="s">
        <v>468</v>
      </c>
    </row>
    <row r="49" spans="1:21" s="32" customFormat="1" ht="12" customHeight="1" x14ac:dyDescent="0.15">
      <c r="A49" s="42">
        <v>5002</v>
      </c>
      <c r="B49" s="32">
        <v>30061</v>
      </c>
      <c r="C49" s="32" t="s">
        <v>51</v>
      </c>
      <c r="D49" s="32">
        <v>9</v>
      </c>
      <c r="E49" s="32">
        <v>0</v>
      </c>
      <c r="F49" s="32" t="s">
        <v>25</v>
      </c>
      <c r="G49" s="32">
        <v>5</v>
      </c>
      <c r="H49" s="32">
        <v>6</v>
      </c>
      <c r="I49" s="32">
        <v>1</v>
      </c>
      <c r="J49" s="32" t="s">
        <v>64</v>
      </c>
      <c r="K49" s="32" t="s">
        <v>57</v>
      </c>
      <c r="L49" s="32" t="s">
        <v>83</v>
      </c>
      <c r="M49" s="31" t="s">
        <v>360</v>
      </c>
      <c r="O49" s="75" t="s">
        <v>460</v>
      </c>
      <c r="P49" s="31" t="s">
        <v>377</v>
      </c>
      <c r="Q49" s="32">
        <v>13</v>
      </c>
      <c r="R49" s="32" t="s">
        <v>68</v>
      </c>
      <c r="S49" s="19">
        <v>5</v>
      </c>
      <c r="U49" s="18" t="s">
        <v>468</v>
      </c>
    </row>
    <row r="50" spans="1:21" s="32" customFormat="1" ht="12" customHeight="1" x14ac:dyDescent="0.15">
      <c r="A50" s="42">
        <v>5004</v>
      </c>
      <c r="B50" s="32">
        <v>30063</v>
      </c>
      <c r="C50" s="32" t="s">
        <v>39</v>
      </c>
      <c r="D50" s="32">
        <v>9</v>
      </c>
      <c r="E50" s="32">
        <v>0</v>
      </c>
      <c r="F50" s="32" t="s">
        <v>25</v>
      </c>
      <c r="G50" s="32">
        <v>5</v>
      </c>
      <c r="H50" s="32">
        <v>3</v>
      </c>
      <c r="I50" s="32">
        <v>1</v>
      </c>
      <c r="J50" s="32" t="s">
        <v>64</v>
      </c>
      <c r="K50" s="32" t="s">
        <v>57</v>
      </c>
      <c r="L50" s="32" t="s">
        <v>83</v>
      </c>
      <c r="M50" s="31" t="s">
        <v>263</v>
      </c>
      <c r="O50" s="75" t="s">
        <v>461</v>
      </c>
      <c r="P50" s="31" t="s">
        <v>374</v>
      </c>
      <c r="Q50" s="32">
        <v>34</v>
      </c>
      <c r="R50" s="32" t="s">
        <v>68</v>
      </c>
      <c r="S50" s="19">
        <v>5</v>
      </c>
      <c r="U50" s="18" t="s">
        <v>468</v>
      </c>
    </row>
    <row r="51" spans="1:21" s="32" customFormat="1" ht="12" customHeight="1" x14ac:dyDescent="0.15">
      <c r="A51" s="42">
        <v>5005</v>
      </c>
      <c r="B51" s="32">
        <v>30002</v>
      </c>
      <c r="C51" s="32" t="s">
        <v>48</v>
      </c>
      <c r="D51" s="32">
        <v>9</v>
      </c>
      <c r="E51" s="32">
        <v>0</v>
      </c>
      <c r="F51" s="32">
        <v>0</v>
      </c>
      <c r="G51" s="32">
        <v>5</v>
      </c>
      <c r="H51" s="32">
        <v>6</v>
      </c>
      <c r="I51" s="32">
        <v>1</v>
      </c>
      <c r="J51" s="32" t="s">
        <v>64</v>
      </c>
      <c r="K51" s="32" t="s">
        <v>38</v>
      </c>
      <c r="L51" s="32" t="s">
        <v>83</v>
      </c>
      <c r="M51" s="31" t="s">
        <v>271</v>
      </c>
      <c r="O51" s="75" t="s">
        <v>462</v>
      </c>
      <c r="P51" s="31" t="s">
        <v>376</v>
      </c>
      <c r="Q51" s="32">
        <v>27</v>
      </c>
      <c r="R51" s="32" t="s">
        <v>68</v>
      </c>
      <c r="S51" s="19">
        <v>5</v>
      </c>
      <c r="U51" s="18" t="s">
        <v>468</v>
      </c>
    </row>
    <row r="52" spans="1:21" s="32" customFormat="1" ht="12" customHeight="1" x14ac:dyDescent="0.15">
      <c r="A52" s="42">
        <v>5006</v>
      </c>
      <c r="B52" s="32">
        <v>30064</v>
      </c>
      <c r="C52" s="32" t="s">
        <v>44</v>
      </c>
      <c r="D52" s="32">
        <v>9</v>
      </c>
      <c r="E52" s="32">
        <v>0</v>
      </c>
      <c r="F52" s="32">
        <v>0</v>
      </c>
      <c r="G52" s="32">
        <v>5</v>
      </c>
      <c r="H52" s="32">
        <v>6</v>
      </c>
      <c r="I52" s="32">
        <v>1</v>
      </c>
      <c r="J52" s="32" t="s">
        <v>64</v>
      </c>
      <c r="K52" s="32" t="s">
        <v>57</v>
      </c>
      <c r="L52" s="32" t="s">
        <v>83</v>
      </c>
      <c r="M52" s="31" t="s">
        <v>361</v>
      </c>
      <c r="O52" s="75" t="s">
        <v>463</v>
      </c>
      <c r="P52" s="31" t="s">
        <v>377</v>
      </c>
      <c r="Q52" s="32">
        <v>13</v>
      </c>
      <c r="R52" s="32" t="s">
        <v>68</v>
      </c>
      <c r="S52" s="19">
        <v>5</v>
      </c>
      <c r="U52" s="18" t="s">
        <v>468</v>
      </c>
    </row>
    <row r="53" spans="1:21" s="32" customFormat="1" ht="12" customHeight="1" x14ac:dyDescent="0.15">
      <c r="A53" s="42">
        <v>5008</v>
      </c>
      <c r="B53" s="32">
        <v>20001</v>
      </c>
      <c r="C53" s="32" t="s">
        <v>342</v>
      </c>
      <c r="D53" s="32">
        <v>9</v>
      </c>
      <c r="E53" s="32">
        <v>0</v>
      </c>
      <c r="F53" s="32">
        <v>0</v>
      </c>
      <c r="G53" s="32">
        <v>5</v>
      </c>
      <c r="H53" s="32">
        <v>6</v>
      </c>
      <c r="I53" s="32">
        <v>1</v>
      </c>
      <c r="J53" s="32" t="s">
        <v>59</v>
      </c>
      <c r="K53" s="32" t="s">
        <v>57</v>
      </c>
      <c r="L53" s="32" t="s">
        <v>83</v>
      </c>
      <c r="M53" s="31" t="s">
        <v>264</v>
      </c>
      <c r="O53" s="75" t="s">
        <v>464</v>
      </c>
      <c r="P53" s="31" t="s">
        <v>387</v>
      </c>
      <c r="Q53" s="32">
        <v>10</v>
      </c>
      <c r="R53" s="32" t="s">
        <v>68</v>
      </c>
      <c r="S53" s="19">
        <v>5</v>
      </c>
      <c r="U53" s="18" t="s">
        <v>468</v>
      </c>
    </row>
    <row r="54" spans="1:21" s="32" customFormat="1" ht="12" customHeight="1" x14ac:dyDescent="0.15">
      <c r="A54" s="42">
        <v>5009</v>
      </c>
      <c r="B54" s="32">
        <v>30065</v>
      </c>
      <c r="C54" s="32" t="s">
        <v>103</v>
      </c>
      <c r="D54" s="32">
        <v>9</v>
      </c>
      <c r="E54" s="32">
        <v>0</v>
      </c>
      <c r="F54" s="32" t="s">
        <v>31</v>
      </c>
      <c r="G54" s="32">
        <v>5</v>
      </c>
      <c r="H54" s="32">
        <v>6</v>
      </c>
      <c r="I54" s="32">
        <v>1</v>
      </c>
      <c r="J54" s="32" t="s">
        <v>64</v>
      </c>
      <c r="K54" s="32" t="s">
        <v>57</v>
      </c>
      <c r="L54" s="32" t="s">
        <v>83</v>
      </c>
      <c r="M54" s="31" t="s">
        <v>268</v>
      </c>
      <c r="O54" s="75" t="s">
        <v>465</v>
      </c>
      <c r="P54" s="31" t="s">
        <v>375</v>
      </c>
      <c r="Q54" s="32">
        <v>26</v>
      </c>
      <c r="R54" s="32" t="s">
        <v>68</v>
      </c>
      <c r="S54" s="19">
        <v>5</v>
      </c>
      <c r="U54" s="18" t="s">
        <v>468</v>
      </c>
    </row>
    <row r="55" spans="1:21" s="32" customFormat="1" ht="12" customHeight="1" x14ac:dyDescent="0.15">
      <c r="A55" s="42">
        <v>5010</v>
      </c>
      <c r="B55" s="32">
        <v>30042</v>
      </c>
      <c r="C55" s="32" t="s">
        <v>40</v>
      </c>
      <c r="D55" s="32">
        <v>9</v>
      </c>
      <c r="E55" s="32">
        <v>0</v>
      </c>
      <c r="F55" s="32">
        <v>0</v>
      </c>
      <c r="G55" s="32">
        <v>5</v>
      </c>
      <c r="H55" s="32">
        <v>6</v>
      </c>
      <c r="I55" s="32">
        <v>1</v>
      </c>
      <c r="J55" s="32" t="s">
        <v>64</v>
      </c>
      <c r="K55" s="32" t="s">
        <v>57</v>
      </c>
      <c r="L55" s="32" t="s">
        <v>83</v>
      </c>
      <c r="M55" s="31" t="s">
        <v>272</v>
      </c>
      <c r="O55" s="75" t="s">
        <v>466</v>
      </c>
      <c r="P55" s="31" t="s">
        <v>376</v>
      </c>
      <c r="Q55" s="32">
        <v>27</v>
      </c>
      <c r="R55" s="32" t="s">
        <v>68</v>
      </c>
      <c r="S55" s="19">
        <v>5</v>
      </c>
      <c r="U55" s="18" t="s">
        <v>468</v>
      </c>
    </row>
    <row r="56" spans="1:21" s="32" customFormat="1" ht="12" customHeight="1" x14ac:dyDescent="0.15">
      <c r="A56" s="42">
        <v>5011</v>
      </c>
      <c r="B56" s="32">
        <v>30028</v>
      </c>
      <c r="C56" s="32" t="s">
        <v>49</v>
      </c>
      <c r="D56" s="32">
        <v>9</v>
      </c>
      <c r="E56" s="32">
        <v>0</v>
      </c>
      <c r="F56" s="32">
        <v>0</v>
      </c>
      <c r="G56" s="32">
        <v>5</v>
      </c>
      <c r="H56" s="32">
        <v>6</v>
      </c>
      <c r="I56" s="32">
        <v>1</v>
      </c>
      <c r="J56" s="32" t="s">
        <v>64</v>
      </c>
      <c r="K56" s="32" t="s">
        <v>57</v>
      </c>
      <c r="L56" s="32" t="s">
        <v>83</v>
      </c>
      <c r="M56" s="31" t="s">
        <v>366</v>
      </c>
      <c r="O56" s="75" t="s">
        <v>467</v>
      </c>
      <c r="P56" s="31" t="s">
        <v>372</v>
      </c>
      <c r="Q56" s="32">
        <v>25</v>
      </c>
      <c r="R56" s="32" t="s">
        <v>68</v>
      </c>
      <c r="S56" s="19">
        <v>5</v>
      </c>
      <c r="U56" s="18" t="s">
        <v>468</v>
      </c>
    </row>
    <row r="57" spans="1:21" s="32" customFormat="1" ht="12" customHeight="1" x14ac:dyDescent="0.15">
      <c r="A57" s="42">
        <v>5012</v>
      </c>
      <c r="B57" s="32">
        <v>30032</v>
      </c>
      <c r="C57" s="32" t="s">
        <v>52</v>
      </c>
      <c r="D57" s="32">
        <v>9</v>
      </c>
      <c r="E57" s="32">
        <v>0</v>
      </c>
      <c r="F57" s="32">
        <v>0</v>
      </c>
      <c r="G57" s="32">
        <v>5</v>
      </c>
      <c r="H57" s="32">
        <v>6</v>
      </c>
      <c r="I57" s="32">
        <v>1</v>
      </c>
      <c r="J57" s="32" t="s">
        <v>58</v>
      </c>
      <c r="K57" s="32" t="s">
        <v>57</v>
      </c>
      <c r="L57" s="32" t="s">
        <v>83</v>
      </c>
      <c r="M57" s="31" t="s">
        <v>285</v>
      </c>
      <c r="O57" s="76"/>
      <c r="P57" s="31" t="s">
        <v>394</v>
      </c>
      <c r="Q57" s="32">
        <v>23</v>
      </c>
      <c r="R57" s="32" t="s">
        <v>68</v>
      </c>
      <c r="S57" s="19">
        <v>5</v>
      </c>
      <c r="U57" s="18" t="s">
        <v>468</v>
      </c>
    </row>
    <row r="58" spans="1:21" s="32" customFormat="1" ht="12" customHeight="1" x14ac:dyDescent="0.15">
      <c r="A58" s="42">
        <v>5013</v>
      </c>
      <c r="B58" s="32">
        <v>30082</v>
      </c>
      <c r="C58" s="32" t="s">
        <v>50</v>
      </c>
      <c r="D58" s="32">
        <v>9</v>
      </c>
      <c r="E58" s="32">
        <v>0</v>
      </c>
      <c r="F58" s="32" t="s">
        <v>29</v>
      </c>
      <c r="G58" s="32">
        <v>5</v>
      </c>
      <c r="H58" s="32">
        <v>6</v>
      </c>
      <c r="I58" s="32">
        <v>1</v>
      </c>
      <c r="J58" s="32" t="s">
        <v>64</v>
      </c>
      <c r="K58" s="32" t="s">
        <v>57</v>
      </c>
      <c r="L58" s="32" t="s">
        <v>83</v>
      </c>
      <c r="M58" s="31" t="s">
        <v>265</v>
      </c>
      <c r="O58" s="76"/>
      <c r="P58" s="31" t="s">
        <v>375</v>
      </c>
      <c r="Q58" s="32">
        <v>16</v>
      </c>
      <c r="R58" s="32" t="s">
        <v>68</v>
      </c>
      <c r="S58" s="19">
        <v>5</v>
      </c>
      <c r="U58" s="18" t="s">
        <v>468</v>
      </c>
    </row>
    <row r="59" spans="1:21" s="32" customFormat="1" ht="12" customHeight="1" x14ac:dyDescent="0.15">
      <c r="A59" s="42">
        <v>5014</v>
      </c>
      <c r="B59" s="32">
        <v>30026</v>
      </c>
      <c r="C59" s="32" t="s">
        <v>41</v>
      </c>
      <c r="D59" s="32">
        <v>9</v>
      </c>
      <c r="E59" s="32">
        <v>0</v>
      </c>
      <c r="F59" s="32">
        <v>0</v>
      </c>
      <c r="G59" s="32">
        <v>5</v>
      </c>
      <c r="H59" s="32">
        <v>6</v>
      </c>
      <c r="I59" s="32">
        <v>1</v>
      </c>
      <c r="J59" s="32" t="s">
        <v>64</v>
      </c>
      <c r="K59" s="32" t="s">
        <v>57</v>
      </c>
      <c r="L59" s="32" t="s">
        <v>83</v>
      </c>
      <c r="M59" s="31" t="s">
        <v>266</v>
      </c>
      <c r="O59" s="76"/>
      <c r="P59" s="31" t="s">
        <v>375</v>
      </c>
      <c r="Q59" s="32">
        <v>36</v>
      </c>
      <c r="R59" s="32" t="s">
        <v>68</v>
      </c>
      <c r="S59" s="19">
        <v>5</v>
      </c>
      <c r="U59" s="18" t="s">
        <v>468</v>
      </c>
    </row>
    <row r="60" spans="1:21" s="32" customFormat="1" ht="12" customHeight="1" x14ac:dyDescent="0.15">
      <c r="A60" s="42">
        <v>5015</v>
      </c>
      <c r="B60" s="32">
        <v>30035</v>
      </c>
      <c r="C60" s="32" t="s">
        <v>42</v>
      </c>
      <c r="D60" s="32">
        <v>9</v>
      </c>
      <c r="E60" s="32">
        <v>0</v>
      </c>
      <c r="F60" s="32">
        <v>0</v>
      </c>
      <c r="G60" s="32">
        <v>5</v>
      </c>
      <c r="H60" s="32">
        <v>6</v>
      </c>
      <c r="I60" s="32">
        <v>1</v>
      </c>
      <c r="J60" s="32" t="s">
        <v>77</v>
      </c>
      <c r="K60" s="32" t="s">
        <v>78</v>
      </c>
      <c r="L60" s="32" t="s">
        <v>83</v>
      </c>
      <c r="M60" s="31" t="s">
        <v>367</v>
      </c>
      <c r="O60" s="76"/>
      <c r="P60" s="31" t="s">
        <v>395</v>
      </c>
      <c r="Q60" s="32">
        <v>29</v>
      </c>
      <c r="R60" s="32" t="s">
        <v>68</v>
      </c>
      <c r="S60" s="19">
        <v>5</v>
      </c>
      <c r="U60" s="18" t="s">
        <v>468</v>
      </c>
    </row>
    <row r="61" spans="1:21" s="32" customFormat="1" ht="12" customHeight="1" x14ac:dyDescent="0.15">
      <c r="A61" s="42">
        <v>5016</v>
      </c>
      <c r="B61" s="32">
        <v>30066</v>
      </c>
      <c r="C61" s="32" t="s">
        <v>71</v>
      </c>
      <c r="D61" s="32">
        <v>9</v>
      </c>
      <c r="E61" s="32">
        <v>0</v>
      </c>
      <c r="F61" s="32" t="s">
        <v>31</v>
      </c>
      <c r="G61" s="32">
        <v>5</v>
      </c>
      <c r="H61" s="32">
        <v>1</v>
      </c>
      <c r="I61" s="32">
        <v>1</v>
      </c>
      <c r="J61" s="32" t="s">
        <v>64</v>
      </c>
      <c r="K61" s="32" t="s">
        <v>57</v>
      </c>
      <c r="L61" s="32" t="s">
        <v>83</v>
      </c>
      <c r="M61" s="31" t="s">
        <v>362</v>
      </c>
      <c r="O61" s="76"/>
      <c r="P61" s="31" t="s">
        <v>377</v>
      </c>
      <c r="Q61" s="32">
        <v>39</v>
      </c>
      <c r="R61" s="32" t="s">
        <v>68</v>
      </c>
      <c r="S61" s="19">
        <v>5</v>
      </c>
      <c r="U61" s="18" t="s">
        <v>468</v>
      </c>
    </row>
    <row r="62" spans="1:21" s="32" customFormat="1" ht="12" customHeight="1" x14ac:dyDescent="0.15">
      <c r="A62" s="42">
        <v>5017</v>
      </c>
      <c r="B62" s="32">
        <v>31000</v>
      </c>
      <c r="C62" s="32" t="s">
        <v>119</v>
      </c>
      <c r="D62" s="32">
        <v>9</v>
      </c>
      <c r="E62" s="32">
        <v>0</v>
      </c>
      <c r="F62" s="32" t="s">
        <v>31</v>
      </c>
      <c r="G62" s="32">
        <v>5</v>
      </c>
      <c r="H62" s="32">
        <v>1</v>
      </c>
      <c r="I62" s="32">
        <v>1</v>
      </c>
      <c r="J62" s="32" t="s">
        <v>117</v>
      </c>
      <c r="K62" s="32" t="s">
        <v>36</v>
      </c>
      <c r="L62" s="32" t="s">
        <v>83</v>
      </c>
      <c r="M62" s="31" t="s">
        <v>267</v>
      </c>
      <c r="O62" s="76"/>
      <c r="P62" s="31" t="s">
        <v>379</v>
      </c>
      <c r="Q62" s="32">
        <v>13</v>
      </c>
      <c r="R62" s="32" t="s">
        <v>68</v>
      </c>
      <c r="S62" s="19">
        <v>5</v>
      </c>
      <c r="U62" s="18" t="s">
        <v>468</v>
      </c>
    </row>
    <row r="63" spans="1:21" s="32" customFormat="1" ht="12" customHeight="1" x14ac:dyDescent="0.15">
      <c r="A63" s="42">
        <v>5018</v>
      </c>
      <c r="B63" s="32">
        <v>30067</v>
      </c>
      <c r="C63" s="32" t="s">
        <v>80</v>
      </c>
      <c r="D63" s="32">
        <v>9</v>
      </c>
      <c r="E63" s="32">
        <v>0</v>
      </c>
      <c r="F63" s="32" t="s">
        <v>31</v>
      </c>
      <c r="G63" s="32">
        <v>5</v>
      </c>
      <c r="H63" s="32">
        <v>1</v>
      </c>
      <c r="I63" s="32">
        <v>1</v>
      </c>
      <c r="J63" s="32" t="s">
        <v>64</v>
      </c>
      <c r="K63" s="32" t="s">
        <v>57</v>
      </c>
      <c r="L63" s="32" t="s">
        <v>83</v>
      </c>
      <c r="M63" s="31" t="s">
        <v>364</v>
      </c>
      <c r="O63" s="76"/>
      <c r="P63" s="31" t="s">
        <v>374</v>
      </c>
      <c r="Q63" s="32">
        <v>17</v>
      </c>
      <c r="R63" s="32" t="s">
        <v>68</v>
      </c>
      <c r="S63" s="19">
        <v>5</v>
      </c>
      <c r="U63" s="18" t="s">
        <v>468</v>
      </c>
    </row>
    <row r="64" spans="1:21" s="32" customFormat="1" ht="11.25" customHeight="1" x14ac:dyDescent="0.15">
      <c r="A64" s="42">
        <v>5019</v>
      </c>
      <c r="B64" s="32">
        <v>30265</v>
      </c>
      <c r="C64" s="32" t="s">
        <v>129</v>
      </c>
      <c r="D64" s="32">
        <v>9</v>
      </c>
      <c r="E64" s="32">
        <v>0</v>
      </c>
      <c r="F64" s="32" t="s">
        <v>31</v>
      </c>
      <c r="G64" s="32">
        <v>5</v>
      </c>
      <c r="H64" s="32">
        <v>1</v>
      </c>
      <c r="I64" s="32">
        <v>1</v>
      </c>
      <c r="J64" s="32" t="s">
        <v>64</v>
      </c>
      <c r="K64" s="32" t="s">
        <v>57</v>
      </c>
      <c r="M64" s="31" t="s">
        <v>363</v>
      </c>
      <c r="O64" s="76"/>
      <c r="P64" s="29" t="s">
        <v>377</v>
      </c>
      <c r="Q64" s="30">
        <v>17</v>
      </c>
      <c r="R64" s="30" t="s">
        <v>68</v>
      </c>
      <c r="S64" s="19">
        <v>5</v>
      </c>
      <c r="U64" s="18" t="s">
        <v>468</v>
      </c>
    </row>
    <row r="65" spans="1:24" s="20" customFormat="1" ht="12" customHeight="1" x14ac:dyDescent="0.15">
      <c r="A65" s="42">
        <v>5020</v>
      </c>
      <c r="B65" s="20">
        <v>30089</v>
      </c>
      <c r="C65" s="20" t="s">
        <v>252</v>
      </c>
      <c r="D65" s="20">
        <v>9</v>
      </c>
      <c r="E65" s="20">
        <v>0</v>
      </c>
      <c r="F65" s="20">
        <v>0</v>
      </c>
      <c r="G65" s="20">
        <v>5</v>
      </c>
      <c r="H65" s="20">
        <v>6</v>
      </c>
      <c r="I65" s="20">
        <v>1</v>
      </c>
      <c r="J65" s="20" t="s">
        <v>64</v>
      </c>
      <c r="K65" s="20" t="s">
        <v>57</v>
      </c>
      <c r="L65" s="20" t="s">
        <v>416</v>
      </c>
      <c r="M65" s="65" t="s">
        <v>269</v>
      </c>
      <c r="N65" s="19"/>
      <c r="O65" s="76"/>
      <c r="P65" s="65" t="s">
        <v>375</v>
      </c>
      <c r="Q65" s="20">
        <v>46</v>
      </c>
      <c r="R65" s="20" t="s">
        <v>68</v>
      </c>
      <c r="S65" s="19">
        <v>5</v>
      </c>
      <c r="U65" s="18" t="s">
        <v>468</v>
      </c>
    </row>
    <row r="66" spans="1:24" ht="82.5" x14ac:dyDescent="0.15">
      <c r="A66" s="42">
        <v>6001</v>
      </c>
      <c r="B66" s="33">
        <v>40001</v>
      </c>
      <c r="C66" s="33" t="s">
        <v>189</v>
      </c>
      <c r="D66" s="33">
        <v>10</v>
      </c>
      <c r="E66" s="33">
        <v>0</v>
      </c>
      <c r="F66" s="33">
        <v>0</v>
      </c>
      <c r="G66" s="33">
        <v>5</v>
      </c>
      <c r="H66" s="33">
        <v>1</v>
      </c>
      <c r="I66" s="33">
        <v>1</v>
      </c>
      <c r="J66" s="33" t="s">
        <v>64</v>
      </c>
      <c r="K66" s="33" t="s">
        <v>57</v>
      </c>
      <c r="L66" s="33" t="s">
        <v>83</v>
      </c>
      <c r="M66" s="6" t="s">
        <v>220</v>
      </c>
      <c r="N66" s="48"/>
      <c r="O66" s="76"/>
      <c r="P66" s="7" t="s">
        <v>198</v>
      </c>
      <c r="Q66" s="33">
        <v>16</v>
      </c>
      <c r="R66" s="33" t="s">
        <v>68</v>
      </c>
      <c r="S66" s="33">
        <v>0</v>
      </c>
      <c r="T66" s="33">
        <v>3</v>
      </c>
      <c r="U66" s="18" t="s">
        <v>468</v>
      </c>
      <c r="V66" s="33"/>
      <c r="W66" s="33"/>
      <c r="X66" s="33"/>
    </row>
    <row r="67" spans="1:24" ht="82.5" x14ac:dyDescent="0.15">
      <c r="A67" s="42">
        <v>6002</v>
      </c>
      <c r="B67" s="33">
        <v>40002</v>
      </c>
      <c r="C67" s="33" t="s">
        <v>135</v>
      </c>
      <c r="D67" s="33">
        <v>10</v>
      </c>
      <c r="E67" s="33">
        <v>0</v>
      </c>
      <c r="F67" s="33">
        <v>0</v>
      </c>
      <c r="G67" s="33">
        <v>5</v>
      </c>
      <c r="H67" s="33">
        <v>1</v>
      </c>
      <c r="I67" s="33">
        <v>1</v>
      </c>
      <c r="J67" s="33" t="s">
        <v>64</v>
      </c>
      <c r="K67" s="33" t="s">
        <v>57</v>
      </c>
      <c r="L67" s="33" t="s">
        <v>83</v>
      </c>
      <c r="M67" s="6" t="s">
        <v>221</v>
      </c>
      <c r="N67" s="48"/>
      <c r="O67" s="76"/>
      <c r="P67" s="7" t="s">
        <v>198</v>
      </c>
      <c r="Q67" s="33">
        <v>16</v>
      </c>
      <c r="R67" s="33" t="s">
        <v>68</v>
      </c>
      <c r="S67" s="33">
        <v>0</v>
      </c>
      <c r="T67" s="33">
        <v>5</v>
      </c>
      <c r="U67" s="18" t="s">
        <v>468</v>
      </c>
      <c r="V67" s="33"/>
      <c r="W67" s="33"/>
      <c r="X67" s="33"/>
    </row>
    <row r="68" spans="1:24" ht="12" customHeight="1" x14ac:dyDescent="0.15">
      <c r="A68" s="42">
        <v>6003</v>
      </c>
      <c r="B68" s="33">
        <v>40003</v>
      </c>
      <c r="C68" s="33" t="s">
        <v>136</v>
      </c>
      <c r="D68" s="33">
        <v>10</v>
      </c>
      <c r="E68" s="33">
        <v>0</v>
      </c>
      <c r="F68" s="33">
        <v>0</v>
      </c>
      <c r="G68" s="33">
        <v>5</v>
      </c>
      <c r="H68" s="33">
        <v>1</v>
      </c>
      <c r="I68" s="33">
        <v>1</v>
      </c>
      <c r="J68" s="33" t="s">
        <v>64</v>
      </c>
      <c r="K68" s="33" t="s">
        <v>57</v>
      </c>
      <c r="L68" s="33" t="s">
        <v>83</v>
      </c>
      <c r="M68" s="7" t="s">
        <v>212</v>
      </c>
      <c r="N68" s="49"/>
      <c r="O68" s="76"/>
      <c r="P68" s="7" t="s">
        <v>198</v>
      </c>
      <c r="Q68" s="33">
        <v>16</v>
      </c>
      <c r="R68" s="33" t="s">
        <v>68</v>
      </c>
      <c r="S68" s="33">
        <v>0</v>
      </c>
      <c r="T68" s="33">
        <v>3</v>
      </c>
      <c r="U68" s="18" t="s">
        <v>468</v>
      </c>
      <c r="V68" s="33"/>
      <c r="W68" s="33"/>
      <c r="X68" s="33"/>
    </row>
    <row r="69" spans="1:24" ht="82.5" x14ac:dyDescent="0.15">
      <c r="A69" s="42">
        <v>6004</v>
      </c>
      <c r="B69" s="33">
        <v>40004</v>
      </c>
      <c r="C69" s="33" t="s">
        <v>137</v>
      </c>
      <c r="D69" s="33">
        <v>10</v>
      </c>
      <c r="E69" s="33">
        <v>0</v>
      </c>
      <c r="F69" s="33">
        <v>0</v>
      </c>
      <c r="G69" s="33">
        <v>5</v>
      </c>
      <c r="H69" s="33">
        <v>1</v>
      </c>
      <c r="I69" s="33">
        <v>1</v>
      </c>
      <c r="J69" s="33" t="s">
        <v>64</v>
      </c>
      <c r="K69" s="33" t="s">
        <v>57</v>
      </c>
      <c r="L69" s="33" t="s">
        <v>83</v>
      </c>
      <c r="M69" s="6" t="s">
        <v>222</v>
      </c>
      <c r="N69" s="48"/>
      <c r="O69" s="76"/>
      <c r="P69" s="7" t="s">
        <v>198</v>
      </c>
      <c r="Q69" s="33">
        <v>16</v>
      </c>
      <c r="R69" s="33" t="s">
        <v>68</v>
      </c>
      <c r="S69" s="33">
        <v>0</v>
      </c>
      <c r="T69" s="33">
        <v>3</v>
      </c>
      <c r="U69" s="18" t="s">
        <v>468</v>
      </c>
      <c r="V69" s="33"/>
      <c r="W69" s="33"/>
      <c r="X69" s="33"/>
    </row>
    <row r="70" spans="1:24" ht="12" customHeight="1" x14ac:dyDescent="0.15">
      <c r="A70" s="42">
        <v>6005</v>
      </c>
      <c r="B70" s="33">
        <v>40005</v>
      </c>
      <c r="C70" s="33" t="s">
        <v>138</v>
      </c>
      <c r="D70" s="33">
        <v>10</v>
      </c>
      <c r="E70" s="33">
        <v>0</v>
      </c>
      <c r="F70" s="33">
        <v>0</v>
      </c>
      <c r="G70" s="33">
        <v>5</v>
      </c>
      <c r="H70" s="33">
        <v>1</v>
      </c>
      <c r="I70" s="33">
        <v>1</v>
      </c>
      <c r="J70" s="33" t="s">
        <v>64</v>
      </c>
      <c r="K70" s="33" t="s">
        <v>57</v>
      </c>
      <c r="L70" s="33" t="s">
        <v>83</v>
      </c>
      <c r="M70" s="7" t="s">
        <v>197</v>
      </c>
      <c r="N70" s="49"/>
      <c r="O70" s="76"/>
      <c r="P70" s="7" t="s">
        <v>198</v>
      </c>
      <c r="Q70" s="33">
        <v>16</v>
      </c>
      <c r="R70" s="33" t="s">
        <v>68</v>
      </c>
      <c r="S70" s="33">
        <v>0</v>
      </c>
      <c r="T70" s="33">
        <v>10</v>
      </c>
      <c r="U70" s="18" t="s">
        <v>468</v>
      </c>
      <c r="V70" s="33"/>
      <c r="W70" s="33"/>
      <c r="X70" s="33"/>
    </row>
    <row r="71" spans="1:24" ht="82.5" x14ac:dyDescent="0.15">
      <c r="A71" s="42">
        <v>6006</v>
      </c>
      <c r="B71" s="33">
        <v>40006</v>
      </c>
      <c r="C71" s="33" t="s">
        <v>139</v>
      </c>
      <c r="D71" s="33">
        <v>10</v>
      </c>
      <c r="E71" s="33">
        <v>0</v>
      </c>
      <c r="F71" s="33">
        <v>0</v>
      </c>
      <c r="G71" s="33">
        <v>5</v>
      </c>
      <c r="H71" s="33">
        <v>1</v>
      </c>
      <c r="I71" s="33">
        <v>1</v>
      </c>
      <c r="J71" s="33" t="s">
        <v>64</v>
      </c>
      <c r="K71" s="33" t="s">
        <v>57</v>
      </c>
      <c r="L71" s="33" t="s">
        <v>83</v>
      </c>
      <c r="M71" s="6" t="s">
        <v>213</v>
      </c>
      <c r="N71" s="48"/>
      <c r="O71" s="76"/>
      <c r="P71" s="7" t="s">
        <v>198</v>
      </c>
      <c r="Q71" s="33">
        <v>16</v>
      </c>
      <c r="R71" s="33" t="s">
        <v>68</v>
      </c>
      <c r="S71" s="33">
        <v>0</v>
      </c>
      <c r="T71" s="33">
        <v>5</v>
      </c>
      <c r="U71" s="18" t="s">
        <v>468</v>
      </c>
      <c r="V71" s="33"/>
      <c r="W71" s="33"/>
      <c r="X71" s="33"/>
    </row>
    <row r="72" spans="1:24" ht="12" customHeight="1" x14ac:dyDescent="0.15">
      <c r="A72" s="42">
        <v>6007</v>
      </c>
      <c r="B72" s="33">
        <v>40007</v>
      </c>
      <c r="C72" s="33" t="s">
        <v>140</v>
      </c>
      <c r="D72" s="33">
        <v>10</v>
      </c>
      <c r="E72" s="33">
        <v>0</v>
      </c>
      <c r="F72" s="33">
        <v>0</v>
      </c>
      <c r="G72" s="33">
        <v>5</v>
      </c>
      <c r="H72" s="33">
        <v>1</v>
      </c>
      <c r="I72" s="33">
        <v>1</v>
      </c>
      <c r="J72" s="33" t="s">
        <v>64</v>
      </c>
      <c r="K72" s="33" t="s">
        <v>57</v>
      </c>
      <c r="L72" s="33" t="s">
        <v>83</v>
      </c>
      <c r="M72" s="8" t="s">
        <v>211</v>
      </c>
      <c r="N72" s="50"/>
      <c r="O72" s="76"/>
      <c r="P72" s="8" t="s">
        <v>198</v>
      </c>
      <c r="Q72" s="33">
        <v>16</v>
      </c>
      <c r="R72" s="33" t="s">
        <v>68</v>
      </c>
      <c r="S72" s="33">
        <v>0</v>
      </c>
      <c r="T72" s="33">
        <v>1</v>
      </c>
      <c r="U72" s="18" t="s">
        <v>468</v>
      </c>
      <c r="V72" s="33"/>
      <c r="W72" s="33"/>
      <c r="X72" s="33"/>
    </row>
    <row r="73" spans="1:24" ht="82.5" x14ac:dyDescent="0.15">
      <c r="A73" s="42">
        <v>6008</v>
      </c>
      <c r="B73" s="33">
        <v>40008</v>
      </c>
      <c r="C73" s="33" t="s">
        <v>141</v>
      </c>
      <c r="D73" s="33">
        <v>10</v>
      </c>
      <c r="E73" s="33">
        <v>0</v>
      </c>
      <c r="F73" s="33">
        <v>0</v>
      </c>
      <c r="G73" s="33">
        <v>5</v>
      </c>
      <c r="H73" s="33">
        <v>1</v>
      </c>
      <c r="I73" s="33">
        <v>1</v>
      </c>
      <c r="J73" s="33" t="s">
        <v>64</v>
      </c>
      <c r="K73" s="33" t="s">
        <v>57</v>
      </c>
      <c r="L73" s="33" t="s">
        <v>83</v>
      </c>
      <c r="M73" s="6" t="s">
        <v>223</v>
      </c>
      <c r="N73" s="48"/>
      <c r="O73" s="76"/>
      <c r="P73" s="7" t="s">
        <v>198</v>
      </c>
      <c r="Q73" s="33">
        <v>16</v>
      </c>
      <c r="R73" s="33" t="s">
        <v>68</v>
      </c>
      <c r="S73" s="33">
        <v>0</v>
      </c>
      <c r="T73" s="33">
        <v>1</v>
      </c>
      <c r="U73" s="18" t="s">
        <v>468</v>
      </c>
      <c r="V73" s="33"/>
      <c r="W73" s="33"/>
      <c r="X73" s="33"/>
    </row>
    <row r="74" spans="1:24" ht="82.5" x14ac:dyDescent="0.15">
      <c r="A74" s="42">
        <v>6009</v>
      </c>
      <c r="B74" s="33">
        <v>40009</v>
      </c>
      <c r="C74" s="33" t="s">
        <v>142</v>
      </c>
      <c r="D74" s="33">
        <v>10</v>
      </c>
      <c r="E74" s="33">
        <v>0</v>
      </c>
      <c r="F74" s="33">
        <v>0</v>
      </c>
      <c r="G74" s="33">
        <v>5</v>
      </c>
      <c r="H74" s="33">
        <v>1</v>
      </c>
      <c r="I74" s="33">
        <v>1</v>
      </c>
      <c r="J74" s="33" t="s">
        <v>64</v>
      </c>
      <c r="K74" s="33" t="s">
        <v>57</v>
      </c>
      <c r="L74" s="33" t="s">
        <v>83</v>
      </c>
      <c r="M74" s="6" t="s">
        <v>224</v>
      </c>
      <c r="N74" s="48"/>
      <c r="O74" s="76"/>
      <c r="P74" s="7" t="s">
        <v>198</v>
      </c>
      <c r="Q74" s="33">
        <v>16</v>
      </c>
      <c r="R74" s="33" t="s">
        <v>68</v>
      </c>
      <c r="S74" s="33">
        <v>0</v>
      </c>
      <c r="T74" s="33">
        <v>3</v>
      </c>
      <c r="U74" s="18" t="s">
        <v>468</v>
      </c>
      <c r="V74" s="33"/>
      <c r="W74" s="33"/>
      <c r="X74" s="33"/>
    </row>
    <row r="75" spans="1:24" ht="82.5" x14ac:dyDescent="0.15">
      <c r="A75" s="42">
        <v>6010</v>
      </c>
      <c r="B75" s="33">
        <v>40010</v>
      </c>
      <c r="C75" s="33" t="s">
        <v>143</v>
      </c>
      <c r="D75" s="33">
        <v>10</v>
      </c>
      <c r="E75" s="33">
        <v>0</v>
      </c>
      <c r="F75" s="33">
        <v>0</v>
      </c>
      <c r="G75" s="33">
        <v>5</v>
      </c>
      <c r="H75" s="33">
        <v>1</v>
      </c>
      <c r="I75" s="33">
        <v>1</v>
      </c>
      <c r="J75" s="33" t="s">
        <v>64</v>
      </c>
      <c r="K75" s="33" t="s">
        <v>57</v>
      </c>
      <c r="L75" s="33" t="s">
        <v>83</v>
      </c>
      <c r="M75" s="6" t="s">
        <v>241</v>
      </c>
      <c r="N75" s="48"/>
      <c r="O75" s="76"/>
      <c r="P75" s="7" t="s">
        <v>198</v>
      </c>
      <c r="Q75" s="33">
        <v>16</v>
      </c>
      <c r="R75" s="33" t="s">
        <v>68</v>
      </c>
      <c r="S75" s="33">
        <v>0</v>
      </c>
      <c r="T75" s="33">
        <v>1</v>
      </c>
      <c r="U75" s="18" t="s">
        <v>468</v>
      </c>
      <c r="V75" s="33"/>
      <c r="W75" s="33"/>
      <c r="X75" s="33"/>
    </row>
    <row r="76" spans="1:24" ht="82.5" x14ac:dyDescent="0.15">
      <c r="A76" s="42">
        <v>6011</v>
      </c>
      <c r="B76" s="33">
        <v>40011</v>
      </c>
      <c r="C76" s="33" t="s">
        <v>144</v>
      </c>
      <c r="D76" s="33">
        <v>10</v>
      </c>
      <c r="E76" s="33">
        <v>0</v>
      </c>
      <c r="F76" s="33">
        <v>0</v>
      </c>
      <c r="G76" s="33">
        <v>5</v>
      </c>
      <c r="H76" s="33">
        <v>1</v>
      </c>
      <c r="I76" s="33">
        <v>1</v>
      </c>
      <c r="J76" s="33" t="s">
        <v>64</v>
      </c>
      <c r="K76" s="33" t="s">
        <v>57</v>
      </c>
      <c r="L76" s="33" t="s">
        <v>83</v>
      </c>
      <c r="M76" s="9" t="s">
        <v>225</v>
      </c>
      <c r="N76" s="52"/>
      <c r="O76" s="76"/>
      <c r="P76" s="7" t="s">
        <v>198</v>
      </c>
      <c r="Q76" s="33">
        <v>16</v>
      </c>
      <c r="R76" s="33" t="s">
        <v>68</v>
      </c>
      <c r="S76" s="33">
        <v>0</v>
      </c>
      <c r="T76" s="33">
        <v>1</v>
      </c>
      <c r="U76" s="18" t="s">
        <v>468</v>
      </c>
      <c r="V76" s="33"/>
      <c r="W76" s="33"/>
      <c r="X76" s="33"/>
    </row>
    <row r="77" spans="1:24" ht="82.5" x14ac:dyDescent="0.15">
      <c r="A77" s="42">
        <v>6012</v>
      </c>
      <c r="B77" s="33">
        <v>40012</v>
      </c>
      <c r="C77" s="33" t="s">
        <v>145</v>
      </c>
      <c r="D77" s="33">
        <v>10</v>
      </c>
      <c r="E77" s="33">
        <v>0</v>
      </c>
      <c r="F77" s="33">
        <v>0</v>
      </c>
      <c r="G77" s="33">
        <v>5</v>
      </c>
      <c r="H77" s="33">
        <v>1</v>
      </c>
      <c r="I77" s="33">
        <v>1</v>
      </c>
      <c r="J77" s="33" t="s">
        <v>64</v>
      </c>
      <c r="K77" s="33" t="s">
        <v>57</v>
      </c>
      <c r="L77" s="33" t="s">
        <v>83</v>
      </c>
      <c r="M77" s="9" t="s">
        <v>261</v>
      </c>
      <c r="N77" s="51"/>
      <c r="O77" s="77"/>
      <c r="P77" s="7" t="s">
        <v>199</v>
      </c>
      <c r="Q77" s="33">
        <v>16</v>
      </c>
      <c r="R77" s="33" t="s">
        <v>68</v>
      </c>
      <c r="S77" s="33">
        <v>0</v>
      </c>
      <c r="T77" s="33">
        <v>1</v>
      </c>
      <c r="U77" s="18" t="s">
        <v>468</v>
      </c>
      <c r="V77" s="33"/>
      <c r="W77" s="33"/>
      <c r="X77" s="33"/>
    </row>
    <row r="78" spans="1:24" ht="82.5" x14ac:dyDescent="0.15">
      <c r="A78" s="42">
        <v>6013</v>
      </c>
      <c r="B78" s="33">
        <v>40013</v>
      </c>
      <c r="C78" s="33" t="s">
        <v>250</v>
      </c>
      <c r="D78" s="33">
        <v>10</v>
      </c>
      <c r="E78" s="33">
        <v>0</v>
      </c>
      <c r="F78" s="33">
        <v>0</v>
      </c>
      <c r="G78" s="33">
        <v>5</v>
      </c>
      <c r="H78" s="33">
        <v>1</v>
      </c>
      <c r="I78" s="33">
        <v>1</v>
      </c>
      <c r="J78" s="33" t="s">
        <v>64</v>
      </c>
      <c r="K78" s="33" t="s">
        <v>57</v>
      </c>
      <c r="L78" s="33" t="s">
        <v>83</v>
      </c>
      <c r="M78" s="9" t="s">
        <v>251</v>
      </c>
      <c r="N78" s="51"/>
      <c r="O78" s="77"/>
      <c r="P78" s="7" t="s">
        <v>199</v>
      </c>
      <c r="Q78" s="33">
        <v>16</v>
      </c>
      <c r="R78" s="33" t="s">
        <v>68</v>
      </c>
      <c r="S78" s="33">
        <v>0</v>
      </c>
      <c r="T78" s="33">
        <v>1</v>
      </c>
      <c r="U78" s="18" t="s">
        <v>468</v>
      </c>
      <c r="V78" s="33"/>
      <c r="W78" s="33"/>
      <c r="X78" s="33"/>
    </row>
    <row r="79" spans="1:24" ht="66" x14ac:dyDescent="0.15">
      <c r="A79" s="42">
        <v>6014</v>
      </c>
      <c r="B79" s="53">
        <v>41001</v>
      </c>
      <c r="C79" s="53" t="s">
        <v>146</v>
      </c>
      <c r="D79" s="34">
        <v>11</v>
      </c>
      <c r="E79" s="34">
        <v>0</v>
      </c>
      <c r="F79" s="34">
        <v>0</v>
      </c>
      <c r="G79" s="34">
        <v>5</v>
      </c>
      <c r="H79" s="34">
        <v>1</v>
      </c>
      <c r="I79" s="34">
        <v>1</v>
      </c>
      <c r="J79" s="34" t="s">
        <v>64</v>
      </c>
      <c r="K79" s="34" t="s">
        <v>57</v>
      </c>
      <c r="L79" s="34" t="s">
        <v>83</v>
      </c>
      <c r="M79" s="10" t="s">
        <v>242</v>
      </c>
      <c r="N79" s="54"/>
      <c r="O79" s="78"/>
      <c r="P79" s="11" t="s">
        <v>200</v>
      </c>
      <c r="Q79" s="34">
        <v>19</v>
      </c>
      <c r="R79" s="34" t="s">
        <v>68</v>
      </c>
      <c r="S79" s="34">
        <v>0</v>
      </c>
      <c r="T79" s="34">
        <v>1</v>
      </c>
      <c r="U79" s="18" t="s">
        <v>468</v>
      </c>
      <c r="V79" s="34"/>
      <c r="W79" s="34"/>
      <c r="X79" s="34"/>
    </row>
    <row r="80" spans="1:24" ht="82.5" x14ac:dyDescent="0.15">
      <c r="A80" s="42">
        <v>6015</v>
      </c>
      <c r="B80" s="53">
        <v>41002</v>
      </c>
      <c r="C80" s="53" t="s">
        <v>147</v>
      </c>
      <c r="D80" s="34">
        <v>11</v>
      </c>
      <c r="E80" s="34">
        <v>0</v>
      </c>
      <c r="F80" s="34">
        <v>0</v>
      </c>
      <c r="G80" s="34">
        <v>5</v>
      </c>
      <c r="H80" s="34">
        <v>1</v>
      </c>
      <c r="I80" s="34">
        <v>1</v>
      </c>
      <c r="J80" s="34" t="s">
        <v>64</v>
      </c>
      <c r="K80" s="34" t="s">
        <v>57</v>
      </c>
      <c r="L80" s="34" t="s">
        <v>83</v>
      </c>
      <c r="M80" s="10" t="s">
        <v>226</v>
      </c>
      <c r="N80" s="54"/>
      <c r="O80" s="77"/>
      <c r="P80" s="11" t="s">
        <v>201</v>
      </c>
      <c r="Q80" s="34">
        <v>19</v>
      </c>
      <c r="R80" s="34" t="s">
        <v>68</v>
      </c>
      <c r="S80" s="34">
        <v>0</v>
      </c>
      <c r="T80" s="34">
        <v>1</v>
      </c>
      <c r="U80" s="18" t="s">
        <v>468</v>
      </c>
      <c r="V80" s="34"/>
      <c r="W80" s="34"/>
      <c r="X80" s="34"/>
    </row>
    <row r="81" spans="1:24" ht="66" x14ac:dyDescent="0.15">
      <c r="A81" s="42">
        <v>6016</v>
      </c>
      <c r="B81" s="53">
        <v>41003</v>
      </c>
      <c r="C81" s="53" t="s">
        <v>148</v>
      </c>
      <c r="D81" s="34">
        <v>11</v>
      </c>
      <c r="E81" s="34">
        <v>0</v>
      </c>
      <c r="F81" s="34">
        <v>0</v>
      </c>
      <c r="G81" s="34">
        <v>5</v>
      </c>
      <c r="H81" s="34">
        <v>1</v>
      </c>
      <c r="I81" s="34">
        <v>1</v>
      </c>
      <c r="J81" s="34" t="s">
        <v>64</v>
      </c>
      <c r="K81" s="34" t="s">
        <v>57</v>
      </c>
      <c r="L81" s="34" t="s">
        <v>83</v>
      </c>
      <c r="M81" s="10" t="s">
        <v>249</v>
      </c>
      <c r="N81" s="54"/>
      <c r="O81" s="78"/>
      <c r="P81" s="11" t="s">
        <v>201</v>
      </c>
      <c r="Q81" s="34">
        <v>19</v>
      </c>
      <c r="R81" s="34" t="s">
        <v>68</v>
      </c>
      <c r="S81" s="34">
        <v>0</v>
      </c>
      <c r="T81" s="34">
        <v>5</v>
      </c>
      <c r="U81" s="18" t="s">
        <v>468</v>
      </c>
      <c r="V81" s="34"/>
      <c r="W81" s="34"/>
      <c r="X81" s="34"/>
    </row>
    <row r="82" spans="1:24" ht="82.5" x14ac:dyDescent="0.15">
      <c r="A82" s="42">
        <v>6017</v>
      </c>
      <c r="B82" s="53">
        <v>41004</v>
      </c>
      <c r="C82" s="53" t="s">
        <v>149</v>
      </c>
      <c r="D82" s="34">
        <v>11</v>
      </c>
      <c r="E82" s="34">
        <v>0</v>
      </c>
      <c r="F82" s="34">
        <v>0</v>
      </c>
      <c r="G82" s="34">
        <v>5</v>
      </c>
      <c r="H82" s="34">
        <v>1</v>
      </c>
      <c r="I82" s="34">
        <v>1</v>
      </c>
      <c r="J82" s="34" t="s">
        <v>64</v>
      </c>
      <c r="K82" s="34" t="s">
        <v>57</v>
      </c>
      <c r="L82" s="34" t="s">
        <v>83</v>
      </c>
      <c r="M82" s="10" t="s">
        <v>234</v>
      </c>
      <c r="N82" s="54"/>
      <c r="O82" s="77"/>
      <c r="P82" s="11" t="s">
        <v>201</v>
      </c>
      <c r="Q82" s="34">
        <v>19</v>
      </c>
      <c r="R82" s="34" t="s">
        <v>68</v>
      </c>
      <c r="S82" s="34">
        <v>0</v>
      </c>
      <c r="T82" s="34">
        <v>25</v>
      </c>
      <c r="U82" s="18" t="s">
        <v>468</v>
      </c>
      <c r="V82" s="34"/>
      <c r="W82" s="34"/>
      <c r="X82" s="34"/>
    </row>
    <row r="83" spans="1:24" ht="12" customHeight="1" x14ac:dyDescent="0.15">
      <c r="A83" s="42">
        <v>6018</v>
      </c>
      <c r="B83" s="53">
        <v>41005</v>
      </c>
      <c r="C83" s="53" t="s">
        <v>150</v>
      </c>
      <c r="D83" s="34">
        <v>11</v>
      </c>
      <c r="E83" s="34">
        <v>0</v>
      </c>
      <c r="F83" s="34">
        <v>0</v>
      </c>
      <c r="G83" s="34">
        <v>5</v>
      </c>
      <c r="H83" s="34">
        <v>1</v>
      </c>
      <c r="I83" s="34">
        <v>1</v>
      </c>
      <c r="J83" s="34" t="s">
        <v>64</v>
      </c>
      <c r="K83" s="34" t="s">
        <v>57</v>
      </c>
      <c r="L83" s="34" t="s">
        <v>83</v>
      </c>
      <c r="M83" s="11" t="s">
        <v>248</v>
      </c>
      <c r="N83" s="55"/>
      <c r="O83" s="79"/>
      <c r="P83" s="11" t="s">
        <v>201</v>
      </c>
      <c r="Q83" s="34">
        <v>19</v>
      </c>
      <c r="R83" s="34" t="s">
        <v>68</v>
      </c>
      <c r="S83" s="34">
        <v>0</v>
      </c>
      <c r="T83" s="34">
        <v>1</v>
      </c>
      <c r="U83" s="18" t="s">
        <v>468</v>
      </c>
      <c r="V83" s="34"/>
      <c r="W83" s="34"/>
      <c r="X83" s="34"/>
    </row>
    <row r="84" spans="1:24" ht="66" x14ac:dyDescent="0.15">
      <c r="A84" s="42">
        <v>6019</v>
      </c>
      <c r="B84" s="53">
        <v>41006</v>
      </c>
      <c r="C84" s="53" t="s">
        <v>151</v>
      </c>
      <c r="D84" s="34">
        <v>11</v>
      </c>
      <c r="E84" s="34">
        <v>0</v>
      </c>
      <c r="F84" s="34">
        <v>0</v>
      </c>
      <c r="G84" s="34">
        <v>5</v>
      </c>
      <c r="H84" s="34">
        <v>1</v>
      </c>
      <c r="I84" s="34">
        <v>1</v>
      </c>
      <c r="J84" s="34" t="s">
        <v>64</v>
      </c>
      <c r="K84" s="34" t="s">
        <v>57</v>
      </c>
      <c r="L84" s="34" t="s">
        <v>83</v>
      </c>
      <c r="M84" s="10" t="s">
        <v>227</v>
      </c>
      <c r="N84" s="54"/>
      <c r="O84" s="77"/>
      <c r="P84" s="11" t="s">
        <v>201</v>
      </c>
      <c r="Q84" s="34">
        <v>19</v>
      </c>
      <c r="R84" s="34" t="s">
        <v>68</v>
      </c>
      <c r="S84" s="34">
        <v>0</v>
      </c>
      <c r="T84" s="34">
        <v>1</v>
      </c>
      <c r="U84" s="18" t="s">
        <v>468</v>
      </c>
      <c r="V84" s="34"/>
      <c r="W84" s="34"/>
      <c r="X84" s="34"/>
    </row>
    <row r="85" spans="1:24" ht="82.5" x14ac:dyDescent="0.15">
      <c r="A85" s="42">
        <v>6020</v>
      </c>
      <c r="B85" s="53">
        <v>41007</v>
      </c>
      <c r="C85" s="53" t="s">
        <v>152</v>
      </c>
      <c r="D85" s="34">
        <v>11</v>
      </c>
      <c r="E85" s="34">
        <v>0</v>
      </c>
      <c r="F85" s="34">
        <v>0</v>
      </c>
      <c r="G85" s="34">
        <v>5</v>
      </c>
      <c r="H85" s="34">
        <v>1</v>
      </c>
      <c r="I85" s="34">
        <v>1</v>
      </c>
      <c r="J85" s="34" t="s">
        <v>64</v>
      </c>
      <c r="K85" s="34" t="s">
        <v>57</v>
      </c>
      <c r="L85" s="34" t="s">
        <v>83</v>
      </c>
      <c r="M85" s="10" t="s">
        <v>243</v>
      </c>
      <c r="N85" s="54"/>
      <c r="O85" s="77"/>
      <c r="P85" s="11" t="s">
        <v>202</v>
      </c>
      <c r="Q85" s="34">
        <v>19</v>
      </c>
      <c r="R85" s="34" t="s">
        <v>68</v>
      </c>
      <c r="S85" s="34">
        <v>0</v>
      </c>
      <c r="T85" s="34">
        <v>1</v>
      </c>
      <c r="U85" s="18" t="s">
        <v>468</v>
      </c>
      <c r="V85" s="34"/>
      <c r="W85" s="34"/>
      <c r="X85" s="34"/>
    </row>
    <row r="86" spans="1:24" ht="12" customHeight="1" x14ac:dyDescent="0.15">
      <c r="A86" s="42">
        <v>6021</v>
      </c>
      <c r="B86" s="53">
        <v>41008</v>
      </c>
      <c r="C86" s="53" t="s">
        <v>153</v>
      </c>
      <c r="D86" s="34">
        <v>11</v>
      </c>
      <c r="E86" s="34">
        <v>0</v>
      </c>
      <c r="F86" s="34">
        <v>0</v>
      </c>
      <c r="G86" s="34">
        <v>5</v>
      </c>
      <c r="H86" s="34">
        <v>1</v>
      </c>
      <c r="I86" s="34">
        <v>1</v>
      </c>
      <c r="J86" s="34" t="s">
        <v>64</v>
      </c>
      <c r="K86" s="34" t="s">
        <v>57</v>
      </c>
      <c r="L86" s="34" t="s">
        <v>83</v>
      </c>
      <c r="M86" s="11" t="s">
        <v>190</v>
      </c>
      <c r="N86" s="55"/>
      <c r="O86" s="77"/>
      <c r="P86" s="11" t="s">
        <v>202</v>
      </c>
      <c r="Q86" s="34">
        <v>19</v>
      </c>
      <c r="R86" s="34" t="s">
        <v>68</v>
      </c>
      <c r="S86" s="34">
        <v>0</v>
      </c>
      <c r="T86" s="34">
        <v>1</v>
      </c>
      <c r="U86" s="18" t="s">
        <v>468</v>
      </c>
      <c r="V86" s="34"/>
      <c r="W86" s="34"/>
      <c r="X86" s="34"/>
    </row>
    <row r="87" spans="1:24" ht="12" customHeight="1" x14ac:dyDescent="0.15">
      <c r="A87" s="42">
        <v>6022</v>
      </c>
      <c r="B87" s="53">
        <v>41009</v>
      </c>
      <c r="C87" s="53" t="s">
        <v>154</v>
      </c>
      <c r="D87" s="34">
        <v>11</v>
      </c>
      <c r="E87" s="34">
        <v>0</v>
      </c>
      <c r="F87" s="34">
        <v>0</v>
      </c>
      <c r="G87" s="34">
        <v>5</v>
      </c>
      <c r="H87" s="34">
        <v>1</v>
      </c>
      <c r="I87" s="34">
        <v>1</v>
      </c>
      <c r="J87" s="34" t="s">
        <v>64</v>
      </c>
      <c r="K87" s="34" t="s">
        <v>57</v>
      </c>
      <c r="L87" s="34" t="s">
        <v>83</v>
      </c>
      <c r="M87" s="11" t="s">
        <v>191</v>
      </c>
      <c r="N87" s="55"/>
      <c r="O87" s="80"/>
      <c r="P87" s="11" t="s">
        <v>202</v>
      </c>
      <c r="Q87" s="34">
        <v>19</v>
      </c>
      <c r="R87" s="34" t="s">
        <v>68</v>
      </c>
      <c r="S87" s="34">
        <v>0</v>
      </c>
      <c r="T87" s="34">
        <v>10</v>
      </c>
      <c r="U87" s="18" t="s">
        <v>468</v>
      </c>
      <c r="V87" s="34"/>
      <c r="W87" s="34"/>
      <c r="X87" s="34"/>
    </row>
    <row r="88" spans="1:24" ht="12" customHeight="1" x14ac:dyDescent="0.15">
      <c r="A88" s="42">
        <v>6023</v>
      </c>
      <c r="B88" s="53">
        <v>41010</v>
      </c>
      <c r="C88" s="53" t="s">
        <v>155</v>
      </c>
      <c r="D88" s="34">
        <v>11</v>
      </c>
      <c r="E88" s="34">
        <v>0</v>
      </c>
      <c r="F88" s="34">
        <v>0</v>
      </c>
      <c r="G88" s="34">
        <v>5</v>
      </c>
      <c r="H88" s="34">
        <v>1</v>
      </c>
      <c r="I88" s="34">
        <v>1</v>
      </c>
      <c r="J88" s="34" t="s">
        <v>64</v>
      </c>
      <c r="K88" s="34" t="s">
        <v>57</v>
      </c>
      <c r="L88" s="34" t="s">
        <v>83</v>
      </c>
      <c r="M88" s="11" t="s">
        <v>192</v>
      </c>
      <c r="N88" s="55"/>
      <c r="O88" s="80"/>
      <c r="P88" s="11" t="s">
        <v>202</v>
      </c>
      <c r="Q88" s="34">
        <v>19</v>
      </c>
      <c r="R88" s="34" t="s">
        <v>68</v>
      </c>
      <c r="S88" s="34">
        <v>0</v>
      </c>
      <c r="T88" s="34">
        <v>1</v>
      </c>
      <c r="U88" s="18" t="s">
        <v>468</v>
      </c>
      <c r="V88" s="34"/>
      <c r="W88" s="34"/>
      <c r="X88" s="34"/>
    </row>
    <row r="89" spans="1:24" ht="66" x14ac:dyDescent="0.15">
      <c r="A89" s="42">
        <v>6024</v>
      </c>
      <c r="B89" s="53">
        <v>41011</v>
      </c>
      <c r="C89" s="53" t="s">
        <v>156</v>
      </c>
      <c r="D89" s="34">
        <v>11</v>
      </c>
      <c r="E89" s="34">
        <v>0</v>
      </c>
      <c r="F89" s="34">
        <v>0</v>
      </c>
      <c r="G89" s="34">
        <v>5</v>
      </c>
      <c r="H89" s="34">
        <v>1</v>
      </c>
      <c r="I89" s="34">
        <v>1</v>
      </c>
      <c r="J89" s="34" t="s">
        <v>64</v>
      </c>
      <c r="K89" s="34" t="s">
        <v>57</v>
      </c>
      <c r="L89" s="34" t="s">
        <v>83</v>
      </c>
      <c r="M89" s="10" t="s">
        <v>228</v>
      </c>
      <c r="N89" s="54"/>
      <c r="O89" s="80"/>
      <c r="P89" s="11" t="s">
        <v>203</v>
      </c>
      <c r="Q89" s="34">
        <v>19</v>
      </c>
      <c r="R89" s="34" t="s">
        <v>68</v>
      </c>
      <c r="S89" s="34">
        <v>0</v>
      </c>
      <c r="T89" s="34">
        <v>1</v>
      </c>
      <c r="U89" s="18" t="s">
        <v>468</v>
      </c>
      <c r="V89" s="34"/>
      <c r="W89" s="34"/>
      <c r="X89" s="34"/>
    </row>
    <row r="90" spans="1:24" ht="82.5" x14ac:dyDescent="0.15">
      <c r="A90" s="42">
        <v>6025</v>
      </c>
      <c r="B90" s="56">
        <v>42001</v>
      </c>
      <c r="C90" s="56" t="s">
        <v>287</v>
      </c>
      <c r="D90" s="36">
        <v>12</v>
      </c>
      <c r="E90" s="36">
        <v>0</v>
      </c>
      <c r="F90" s="36">
        <v>0</v>
      </c>
      <c r="G90" s="36">
        <v>5</v>
      </c>
      <c r="H90" s="36">
        <v>1</v>
      </c>
      <c r="I90" s="36">
        <v>1</v>
      </c>
      <c r="J90" s="36" t="s">
        <v>64</v>
      </c>
      <c r="K90" s="36" t="s">
        <v>57</v>
      </c>
      <c r="L90" s="36" t="s">
        <v>83</v>
      </c>
      <c r="M90" s="12" t="s">
        <v>289</v>
      </c>
      <c r="N90" s="57"/>
      <c r="O90" s="81"/>
      <c r="P90" s="13" t="s">
        <v>204</v>
      </c>
      <c r="Q90" s="36">
        <v>17</v>
      </c>
      <c r="R90" s="36" t="s">
        <v>68</v>
      </c>
      <c r="S90" s="36">
        <v>0</v>
      </c>
      <c r="T90" s="36">
        <v>1</v>
      </c>
      <c r="U90" s="18" t="s">
        <v>468</v>
      </c>
      <c r="V90" s="36"/>
      <c r="W90" s="36"/>
      <c r="X90" s="36"/>
    </row>
    <row r="91" spans="1:24" ht="66" x14ac:dyDescent="0.15">
      <c r="A91" s="42">
        <v>6026</v>
      </c>
      <c r="B91" s="56">
        <v>42002</v>
      </c>
      <c r="C91" s="56" t="s">
        <v>288</v>
      </c>
      <c r="D91" s="36">
        <v>12</v>
      </c>
      <c r="E91" s="36">
        <v>0</v>
      </c>
      <c r="F91" s="36">
        <v>0</v>
      </c>
      <c r="G91" s="36">
        <v>5</v>
      </c>
      <c r="H91" s="36">
        <v>1</v>
      </c>
      <c r="I91" s="36">
        <v>1</v>
      </c>
      <c r="J91" s="36" t="s">
        <v>64</v>
      </c>
      <c r="K91" s="36" t="s">
        <v>57</v>
      </c>
      <c r="L91" s="36" t="s">
        <v>83</v>
      </c>
      <c r="M91" s="12" t="s">
        <v>290</v>
      </c>
      <c r="N91" s="57"/>
      <c r="O91" s="81"/>
      <c r="P91" s="13" t="s">
        <v>204</v>
      </c>
      <c r="Q91" s="36">
        <v>17</v>
      </c>
      <c r="R91" s="36" t="s">
        <v>68</v>
      </c>
      <c r="S91" s="36">
        <v>0</v>
      </c>
      <c r="T91" s="36">
        <v>1</v>
      </c>
      <c r="U91" s="18" t="s">
        <v>468</v>
      </c>
      <c r="V91" s="36"/>
      <c r="W91" s="36"/>
      <c r="X91" s="36"/>
    </row>
    <row r="92" spans="1:24" ht="82.5" x14ac:dyDescent="0.15">
      <c r="A92" s="42">
        <v>6027</v>
      </c>
      <c r="B92" s="56">
        <v>42003</v>
      </c>
      <c r="C92" s="56" t="s">
        <v>209</v>
      </c>
      <c r="D92" s="36">
        <v>12</v>
      </c>
      <c r="E92" s="36">
        <v>0</v>
      </c>
      <c r="F92" s="36">
        <v>0</v>
      </c>
      <c r="G92" s="36">
        <v>5</v>
      </c>
      <c r="H92" s="36">
        <v>1</v>
      </c>
      <c r="I92" s="36">
        <v>1</v>
      </c>
      <c r="J92" s="36" t="s">
        <v>64</v>
      </c>
      <c r="K92" s="36" t="s">
        <v>57</v>
      </c>
      <c r="L92" s="36" t="s">
        <v>83</v>
      </c>
      <c r="M92" s="12" t="s">
        <v>235</v>
      </c>
      <c r="N92" s="57"/>
      <c r="O92" s="81"/>
      <c r="P92" s="13" t="s">
        <v>210</v>
      </c>
      <c r="Q92" s="36">
        <v>17</v>
      </c>
      <c r="R92" s="36" t="s">
        <v>68</v>
      </c>
      <c r="S92" s="36">
        <v>0</v>
      </c>
      <c r="T92" s="36">
        <v>5</v>
      </c>
      <c r="U92" s="18" t="s">
        <v>468</v>
      </c>
      <c r="V92" s="36"/>
      <c r="W92" s="36"/>
      <c r="X92" s="36"/>
    </row>
    <row r="93" spans="1:24" ht="82.5" x14ac:dyDescent="0.15">
      <c r="A93" s="42">
        <v>6028</v>
      </c>
      <c r="B93" s="56">
        <v>42004</v>
      </c>
      <c r="C93" s="56" t="s">
        <v>157</v>
      </c>
      <c r="D93" s="36">
        <v>12</v>
      </c>
      <c r="E93" s="36">
        <v>0</v>
      </c>
      <c r="F93" s="36">
        <v>0</v>
      </c>
      <c r="G93" s="36">
        <v>5</v>
      </c>
      <c r="H93" s="36">
        <v>1</v>
      </c>
      <c r="I93" s="36">
        <v>1</v>
      </c>
      <c r="J93" s="36" t="s">
        <v>64</v>
      </c>
      <c r="K93" s="36" t="s">
        <v>57</v>
      </c>
      <c r="L93" s="36" t="s">
        <v>83</v>
      </c>
      <c r="M93" s="12" t="s">
        <v>236</v>
      </c>
      <c r="N93" s="57"/>
      <c r="O93" s="81"/>
      <c r="P93" s="13" t="s">
        <v>204</v>
      </c>
      <c r="Q93" s="36">
        <v>17</v>
      </c>
      <c r="R93" s="36" t="s">
        <v>68</v>
      </c>
      <c r="S93" s="36">
        <v>0</v>
      </c>
      <c r="T93" s="36">
        <v>1</v>
      </c>
      <c r="U93" s="18" t="s">
        <v>468</v>
      </c>
      <c r="V93" s="36"/>
      <c r="W93" s="36"/>
      <c r="X93" s="36"/>
    </row>
    <row r="94" spans="1:24" ht="82.5" x14ac:dyDescent="0.15">
      <c r="A94" s="42">
        <v>6029</v>
      </c>
      <c r="B94" s="56">
        <v>42005</v>
      </c>
      <c r="C94" s="56" t="s">
        <v>158</v>
      </c>
      <c r="D94" s="36">
        <v>12</v>
      </c>
      <c r="E94" s="36">
        <v>0</v>
      </c>
      <c r="F94" s="36">
        <v>0</v>
      </c>
      <c r="G94" s="36">
        <v>5</v>
      </c>
      <c r="H94" s="36">
        <v>1</v>
      </c>
      <c r="I94" s="36">
        <v>1</v>
      </c>
      <c r="J94" s="36" t="s">
        <v>64</v>
      </c>
      <c r="K94" s="36" t="s">
        <v>57</v>
      </c>
      <c r="L94" s="36" t="s">
        <v>83</v>
      </c>
      <c r="M94" s="12" t="s">
        <v>229</v>
      </c>
      <c r="N94" s="57"/>
      <c r="O94" s="82"/>
      <c r="P94" s="13" t="s">
        <v>204</v>
      </c>
      <c r="Q94" s="36">
        <v>17</v>
      </c>
      <c r="R94" s="36" t="s">
        <v>68</v>
      </c>
      <c r="S94" s="36">
        <v>0</v>
      </c>
      <c r="T94" s="36">
        <v>1</v>
      </c>
      <c r="U94" s="18" t="s">
        <v>468</v>
      </c>
      <c r="V94" s="36"/>
      <c r="W94" s="36"/>
      <c r="X94" s="36"/>
    </row>
    <row r="95" spans="1:24" ht="82.5" x14ac:dyDescent="0.15">
      <c r="A95" s="42">
        <v>6030</v>
      </c>
      <c r="B95" s="56">
        <v>42006</v>
      </c>
      <c r="C95" s="56" t="s">
        <v>159</v>
      </c>
      <c r="D95" s="36">
        <v>12</v>
      </c>
      <c r="E95" s="36">
        <v>0</v>
      </c>
      <c r="F95" s="36">
        <v>0</v>
      </c>
      <c r="G95" s="36">
        <v>5</v>
      </c>
      <c r="H95" s="36">
        <v>1</v>
      </c>
      <c r="I95" s="36">
        <v>1</v>
      </c>
      <c r="J95" s="36" t="s">
        <v>64</v>
      </c>
      <c r="K95" s="36" t="s">
        <v>57</v>
      </c>
      <c r="L95" s="36" t="s">
        <v>83</v>
      </c>
      <c r="M95" s="12" t="s">
        <v>230</v>
      </c>
      <c r="N95" s="57"/>
      <c r="O95" s="81"/>
      <c r="P95" s="13" t="s">
        <v>204</v>
      </c>
      <c r="Q95" s="36">
        <v>17</v>
      </c>
      <c r="R95" s="36" t="s">
        <v>68</v>
      </c>
      <c r="S95" s="36">
        <v>0</v>
      </c>
      <c r="T95" s="36">
        <v>1</v>
      </c>
      <c r="U95" s="18" t="s">
        <v>468</v>
      </c>
      <c r="V95" s="36"/>
      <c r="W95" s="36"/>
      <c r="X95" s="36"/>
    </row>
    <row r="96" spans="1:24" ht="82.5" x14ac:dyDescent="0.15">
      <c r="A96" s="42">
        <v>6031</v>
      </c>
      <c r="B96" s="56">
        <v>42007</v>
      </c>
      <c r="C96" s="56" t="s">
        <v>160</v>
      </c>
      <c r="D96" s="36">
        <v>12</v>
      </c>
      <c r="E96" s="36">
        <v>0</v>
      </c>
      <c r="F96" s="36">
        <v>0</v>
      </c>
      <c r="G96" s="36">
        <v>5</v>
      </c>
      <c r="H96" s="36">
        <v>1</v>
      </c>
      <c r="I96" s="36">
        <v>1</v>
      </c>
      <c r="J96" s="36" t="s">
        <v>64</v>
      </c>
      <c r="K96" s="36" t="s">
        <v>57</v>
      </c>
      <c r="L96" s="36" t="s">
        <v>83</v>
      </c>
      <c r="M96" s="12" t="s">
        <v>214</v>
      </c>
      <c r="N96" s="57"/>
      <c r="O96" s="81"/>
      <c r="P96" s="13" t="s">
        <v>204</v>
      </c>
      <c r="Q96" s="36">
        <v>17</v>
      </c>
      <c r="R96" s="36" t="s">
        <v>68</v>
      </c>
      <c r="S96" s="36">
        <v>0</v>
      </c>
      <c r="T96" s="36">
        <v>1</v>
      </c>
      <c r="U96" s="18" t="s">
        <v>468</v>
      </c>
      <c r="V96" s="36"/>
      <c r="W96" s="36"/>
      <c r="X96" s="36"/>
    </row>
    <row r="97" spans="1:24" ht="82.5" x14ac:dyDescent="0.15">
      <c r="A97" s="42">
        <v>6032</v>
      </c>
      <c r="B97" s="56">
        <v>42008</v>
      </c>
      <c r="C97" s="56" t="s">
        <v>161</v>
      </c>
      <c r="D97" s="36">
        <v>12</v>
      </c>
      <c r="E97" s="36">
        <v>0</v>
      </c>
      <c r="F97" s="36">
        <v>0</v>
      </c>
      <c r="G97" s="36">
        <v>5</v>
      </c>
      <c r="H97" s="36">
        <v>1</v>
      </c>
      <c r="I97" s="36">
        <v>1</v>
      </c>
      <c r="J97" s="36" t="s">
        <v>64</v>
      </c>
      <c r="K97" s="36" t="s">
        <v>57</v>
      </c>
      <c r="L97" s="36" t="s">
        <v>83</v>
      </c>
      <c r="M97" s="12" t="s">
        <v>237</v>
      </c>
      <c r="N97" s="57"/>
      <c r="O97" s="82"/>
      <c r="P97" s="13" t="s">
        <v>204</v>
      </c>
      <c r="Q97" s="36">
        <v>17</v>
      </c>
      <c r="R97" s="36" t="s">
        <v>68</v>
      </c>
      <c r="S97" s="36">
        <v>0</v>
      </c>
      <c r="T97" s="36">
        <v>1</v>
      </c>
      <c r="U97" s="18" t="s">
        <v>468</v>
      </c>
      <c r="V97" s="36"/>
      <c r="W97" s="36"/>
      <c r="X97" s="36"/>
    </row>
    <row r="98" spans="1:24" ht="12" customHeight="1" x14ac:dyDescent="0.15">
      <c r="A98" s="42">
        <v>6033</v>
      </c>
      <c r="B98" s="56">
        <v>42009</v>
      </c>
      <c r="C98" s="56" t="s">
        <v>162</v>
      </c>
      <c r="D98" s="36">
        <v>12</v>
      </c>
      <c r="E98" s="36">
        <v>0</v>
      </c>
      <c r="F98" s="36">
        <v>0</v>
      </c>
      <c r="G98" s="36">
        <v>5</v>
      </c>
      <c r="H98" s="36">
        <v>1</v>
      </c>
      <c r="I98" s="36">
        <v>1</v>
      </c>
      <c r="J98" s="36" t="s">
        <v>64</v>
      </c>
      <c r="K98" s="36" t="s">
        <v>57</v>
      </c>
      <c r="L98" s="36" t="s">
        <v>83</v>
      </c>
      <c r="M98" s="13" t="s">
        <v>193</v>
      </c>
      <c r="N98" s="58"/>
      <c r="O98" s="82"/>
      <c r="P98" s="13" t="s">
        <v>204</v>
      </c>
      <c r="Q98" s="36">
        <v>17</v>
      </c>
      <c r="R98" s="36" t="s">
        <v>68</v>
      </c>
      <c r="S98" s="36">
        <v>0</v>
      </c>
      <c r="T98" s="36">
        <v>1</v>
      </c>
      <c r="U98" s="18" t="s">
        <v>468</v>
      </c>
      <c r="V98" s="36"/>
      <c r="W98" s="36"/>
      <c r="X98" s="36"/>
    </row>
    <row r="99" spans="1:24" ht="82.5" x14ac:dyDescent="0.15">
      <c r="A99" s="42">
        <v>6034</v>
      </c>
      <c r="B99" s="56">
        <v>42010</v>
      </c>
      <c r="C99" s="56" t="s">
        <v>163</v>
      </c>
      <c r="D99" s="36">
        <v>12</v>
      </c>
      <c r="E99" s="36">
        <v>0</v>
      </c>
      <c r="F99" s="36">
        <v>0</v>
      </c>
      <c r="G99" s="36">
        <v>5</v>
      </c>
      <c r="H99" s="36">
        <v>1</v>
      </c>
      <c r="I99" s="36">
        <v>1</v>
      </c>
      <c r="J99" s="36" t="s">
        <v>64</v>
      </c>
      <c r="K99" s="36" t="s">
        <v>57</v>
      </c>
      <c r="L99" s="36" t="s">
        <v>83</v>
      </c>
      <c r="M99" s="12" t="s">
        <v>257</v>
      </c>
      <c r="N99" s="57"/>
      <c r="O99" s="82"/>
      <c r="P99" s="13" t="s">
        <v>204</v>
      </c>
      <c r="Q99" s="36">
        <v>17</v>
      </c>
      <c r="R99" s="36" t="s">
        <v>68</v>
      </c>
      <c r="S99" s="36">
        <v>0</v>
      </c>
      <c r="T99" s="36">
        <v>1</v>
      </c>
      <c r="U99" s="18" t="s">
        <v>468</v>
      </c>
      <c r="V99" s="36"/>
      <c r="W99" s="36"/>
      <c r="X99" s="36"/>
    </row>
    <row r="100" spans="1:24" ht="12" customHeight="1" x14ac:dyDescent="0.15">
      <c r="A100" s="42">
        <v>6035</v>
      </c>
      <c r="B100" s="56">
        <v>42011</v>
      </c>
      <c r="C100" s="56" t="s">
        <v>164</v>
      </c>
      <c r="D100" s="36">
        <v>12</v>
      </c>
      <c r="E100" s="36">
        <v>0</v>
      </c>
      <c r="F100" s="36">
        <v>0</v>
      </c>
      <c r="G100" s="36">
        <v>5</v>
      </c>
      <c r="H100" s="36">
        <v>1</v>
      </c>
      <c r="I100" s="36">
        <v>1</v>
      </c>
      <c r="J100" s="36" t="s">
        <v>64</v>
      </c>
      <c r="K100" s="36" t="s">
        <v>57</v>
      </c>
      <c r="L100" s="36" t="s">
        <v>83</v>
      </c>
      <c r="M100" s="13" t="s">
        <v>215</v>
      </c>
      <c r="N100" s="58"/>
      <c r="O100" s="81"/>
      <c r="P100" s="13" t="s">
        <v>204</v>
      </c>
      <c r="Q100" s="36">
        <v>17</v>
      </c>
      <c r="R100" s="36" t="s">
        <v>68</v>
      </c>
      <c r="S100" s="36">
        <v>0</v>
      </c>
      <c r="T100" s="36">
        <v>1</v>
      </c>
      <c r="U100" s="18" t="s">
        <v>468</v>
      </c>
      <c r="V100" s="36"/>
      <c r="W100" s="36"/>
      <c r="X100" s="36"/>
    </row>
    <row r="101" spans="1:24" ht="66" x14ac:dyDescent="0.15">
      <c r="A101" s="42">
        <v>6036</v>
      </c>
      <c r="B101" s="56">
        <v>42013</v>
      </c>
      <c r="C101" s="56" t="s">
        <v>165</v>
      </c>
      <c r="D101" s="36">
        <v>12</v>
      </c>
      <c r="E101" s="36">
        <v>0</v>
      </c>
      <c r="F101" s="36">
        <v>0</v>
      </c>
      <c r="G101" s="36">
        <v>5</v>
      </c>
      <c r="H101" s="36">
        <v>1</v>
      </c>
      <c r="I101" s="36">
        <v>1</v>
      </c>
      <c r="J101" s="36" t="s">
        <v>64</v>
      </c>
      <c r="K101" s="36" t="s">
        <v>57</v>
      </c>
      <c r="L101" s="36" t="s">
        <v>83</v>
      </c>
      <c r="M101" s="12" t="s">
        <v>231</v>
      </c>
      <c r="N101" s="57"/>
      <c r="O101" s="83"/>
      <c r="P101" s="13" t="s">
        <v>204</v>
      </c>
      <c r="Q101" s="36">
        <v>17</v>
      </c>
      <c r="R101" s="36" t="s">
        <v>68</v>
      </c>
      <c r="S101" s="36">
        <v>0</v>
      </c>
      <c r="T101" s="36">
        <v>1</v>
      </c>
      <c r="U101" s="18" t="s">
        <v>468</v>
      </c>
      <c r="V101" s="36"/>
      <c r="W101" s="36"/>
      <c r="X101" s="36"/>
    </row>
    <row r="102" spans="1:24" ht="66" x14ac:dyDescent="0.15">
      <c r="A102" s="42">
        <v>6037</v>
      </c>
      <c r="B102" s="56">
        <v>42014</v>
      </c>
      <c r="C102" s="56" t="s">
        <v>166</v>
      </c>
      <c r="D102" s="36">
        <v>12</v>
      </c>
      <c r="E102" s="36">
        <v>0</v>
      </c>
      <c r="F102" s="36">
        <v>0</v>
      </c>
      <c r="G102" s="36">
        <v>5</v>
      </c>
      <c r="H102" s="36">
        <v>1</v>
      </c>
      <c r="I102" s="36">
        <v>1</v>
      </c>
      <c r="J102" s="36" t="s">
        <v>64</v>
      </c>
      <c r="K102" s="36" t="s">
        <v>57</v>
      </c>
      <c r="L102" s="36" t="s">
        <v>83</v>
      </c>
      <c r="M102" s="12" t="s">
        <v>216</v>
      </c>
      <c r="N102" s="57"/>
      <c r="O102" s="83"/>
      <c r="P102" s="13" t="s">
        <v>204</v>
      </c>
      <c r="Q102" s="36">
        <v>17</v>
      </c>
      <c r="R102" s="36" t="s">
        <v>68</v>
      </c>
      <c r="S102" s="36">
        <v>0</v>
      </c>
      <c r="T102" s="36">
        <v>1</v>
      </c>
      <c r="U102" s="18" t="s">
        <v>468</v>
      </c>
      <c r="V102" s="36"/>
      <c r="W102" s="36"/>
      <c r="X102" s="36"/>
    </row>
    <row r="103" spans="1:24" ht="12" customHeight="1" x14ac:dyDescent="0.15">
      <c r="A103" s="42">
        <v>6038</v>
      </c>
      <c r="B103" s="49">
        <v>43001</v>
      </c>
      <c r="C103" s="49" t="s">
        <v>167</v>
      </c>
      <c r="D103" s="37">
        <v>13</v>
      </c>
      <c r="E103" s="37">
        <v>0</v>
      </c>
      <c r="F103" s="37">
        <v>0</v>
      </c>
      <c r="G103" s="37">
        <v>5</v>
      </c>
      <c r="H103" s="37">
        <v>1</v>
      </c>
      <c r="I103" s="37">
        <v>1</v>
      </c>
      <c r="J103" s="37" t="s">
        <v>64</v>
      </c>
      <c r="K103" s="37" t="s">
        <v>57</v>
      </c>
      <c r="L103" s="37" t="s">
        <v>83</v>
      </c>
      <c r="M103" s="14" t="s">
        <v>194</v>
      </c>
      <c r="N103" s="59"/>
      <c r="O103" s="83"/>
      <c r="P103" s="14" t="s">
        <v>205</v>
      </c>
      <c r="Q103" s="37">
        <v>18</v>
      </c>
      <c r="R103" s="37" t="s">
        <v>68</v>
      </c>
      <c r="S103" s="37">
        <v>0</v>
      </c>
      <c r="T103" s="37">
        <v>1</v>
      </c>
      <c r="U103" s="18" t="s">
        <v>468</v>
      </c>
      <c r="V103" s="37"/>
      <c r="W103" s="37"/>
      <c r="X103" s="37"/>
    </row>
    <row r="104" spans="1:24" ht="82.5" x14ac:dyDescent="0.15">
      <c r="A104" s="42">
        <v>6039</v>
      </c>
      <c r="B104" s="49">
        <v>43002</v>
      </c>
      <c r="C104" s="49" t="s">
        <v>168</v>
      </c>
      <c r="D104" s="37">
        <v>13</v>
      </c>
      <c r="E104" s="37">
        <v>0</v>
      </c>
      <c r="F104" s="37">
        <v>0</v>
      </c>
      <c r="G104" s="37">
        <v>5</v>
      </c>
      <c r="H104" s="37">
        <v>1</v>
      </c>
      <c r="I104" s="37">
        <v>1</v>
      </c>
      <c r="J104" s="37" t="s">
        <v>64</v>
      </c>
      <c r="K104" s="37" t="s">
        <v>57</v>
      </c>
      <c r="L104" s="37" t="s">
        <v>83</v>
      </c>
      <c r="M104" s="15" t="s">
        <v>217</v>
      </c>
      <c r="N104" s="60"/>
      <c r="O104" s="83"/>
      <c r="P104" s="14" t="s">
        <v>205</v>
      </c>
      <c r="Q104" s="37">
        <v>18</v>
      </c>
      <c r="R104" s="37" t="s">
        <v>68</v>
      </c>
      <c r="S104" s="37">
        <v>0</v>
      </c>
      <c r="T104" s="37">
        <v>1</v>
      </c>
      <c r="U104" s="18" t="s">
        <v>468</v>
      </c>
      <c r="V104" s="37"/>
      <c r="W104" s="37"/>
      <c r="X104" s="37"/>
    </row>
    <row r="105" spans="1:24" ht="82.5" x14ac:dyDescent="0.15">
      <c r="A105" s="42">
        <v>6040</v>
      </c>
      <c r="B105" s="49">
        <v>43003</v>
      </c>
      <c r="C105" s="49" t="s">
        <v>246</v>
      </c>
      <c r="D105" s="37">
        <v>13</v>
      </c>
      <c r="E105" s="37">
        <v>0</v>
      </c>
      <c r="F105" s="37">
        <v>0</v>
      </c>
      <c r="G105" s="37">
        <v>5</v>
      </c>
      <c r="H105" s="37">
        <v>1</v>
      </c>
      <c r="I105" s="37">
        <v>1</v>
      </c>
      <c r="J105" s="37" t="s">
        <v>64</v>
      </c>
      <c r="K105" s="37" t="s">
        <v>57</v>
      </c>
      <c r="L105" s="37" t="s">
        <v>83</v>
      </c>
      <c r="M105" s="15" t="s">
        <v>247</v>
      </c>
      <c r="N105" s="60"/>
      <c r="O105" s="83"/>
      <c r="P105" s="14" t="s">
        <v>205</v>
      </c>
      <c r="Q105" s="37">
        <v>18</v>
      </c>
      <c r="R105" s="37" t="s">
        <v>68</v>
      </c>
      <c r="S105" s="37">
        <v>0</v>
      </c>
      <c r="T105" s="37">
        <v>10</v>
      </c>
      <c r="U105" s="18" t="s">
        <v>468</v>
      </c>
      <c r="V105" s="37"/>
      <c r="W105" s="37"/>
      <c r="X105" s="37"/>
    </row>
    <row r="106" spans="1:24" ht="12" customHeight="1" x14ac:dyDescent="0.15">
      <c r="A106" s="42">
        <v>6041</v>
      </c>
      <c r="B106" s="49">
        <v>43004</v>
      </c>
      <c r="C106" s="49" t="s">
        <v>347</v>
      </c>
      <c r="D106" s="37">
        <v>13</v>
      </c>
      <c r="E106" s="37">
        <v>0</v>
      </c>
      <c r="F106" s="37">
        <v>0</v>
      </c>
      <c r="G106" s="37">
        <v>5</v>
      </c>
      <c r="H106" s="37">
        <v>1</v>
      </c>
      <c r="I106" s="37">
        <v>1</v>
      </c>
      <c r="J106" s="37" t="s">
        <v>64</v>
      </c>
      <c r="K106" s="37" t="s">
        <v>57</v>
      </c>
      <c r="L106" s="37" t="s">
        <v>83</v>
      </c>
      <c r="M106" s="14" t="s">
        <v>195</v>
      </c>
      <c r="N106" s="59"/>
      <c r="O106" s="83"/>
      <c r="P106" s="14" t="s">
        <v>205</v>
      </c>
      <c r="Q106" s="37">
        <v>18</v>
      </c>
      <c r="R106" s="37" t="s">
        <v>68</v>
      </c>
      <c r="S106" s="37">
        <v>0</v>
      </c>
      <c r="T106" s="37">
        <v>1</v>
      </c>
      <c r="U106" s="18" t="s">
        <v>468</v>
      </c>
      <c r="V106" s="37"/>
      <c r="W106" s="37"/>
      <c r="X106" s="37"/>
    </row>
    <row r="107" spans="1:24" ht="82.5" x14ac:dyDescent="0.15">
      <c r="A107" s="42">
        <v>6042</v>
      </c>
      <c r="B107" s="49">
        <v>43005</v>
      </c>
      <c r="C107" s="49" t="s">
        <v>169</v>
      </c>
      <c r="D107" s="37">
        <v>13</v>
      </c>
      <c r="E107" s="37">
        <v>0</v>
      </c>
      <c r="F107" s="37">
        <v>0</v>
      </c>
      <c r="G107" s="37">
        <v>5</v>
      </c>
      <c r="H107" s="37">
        <v>1</v>
      </c>
      <c r="I107" s="37">
        <v>1</v>
      </c>
      <c r="J107" s="37" t="s">
        <v>64</v>
      </c>
      <c r="K107" s="37" t="s">
        <v>57</v>
      </c>
      <c r="L107" s="37" t="s">
        <v>83</v>
      </c>
      <c r="M107" s="15" t="s">
        <v>218</v>
      </c>
      <c r="N107" s="60"/>
      <c r="O107" s="83"/>
      <c r="P107" s="14" t="s">
        <v>205</v>
      </c>
      <c r="Q107" s="37">
        <v>18</v>
      </c>
      <c r="R107" s="37" t="s">
        <v>68</v>
      </c>
      <c r="S107" s="37">
        <v>0</v>
      </c>
      <c r="T107" s="37">
        <v>10</v>
      </c>
      <c r="U107" s="18" t="s">
        <v>468</v>
      </c>
      <c r="V107" s="37"/>
      <c r="W107" s="37"/>
      <c r="X107" s="37"/>
    </row>
    <row r="108" spans="1:24" ht="12" customHeight="1" x14ac:dyDescent="0.15">
      <c r="A108" s="42">
        <v>6043</v>
      </c>
      <c r="B108" s="49">
        <v>43006</v>
      </c>
      <c r="C108" s="49" t="s">
        <v>170</v>
      </c>
      <c r="D108" s="37">
        <v>13</v>
      </c>
      <c r="E108" s="37">
        <v>0</v>
      </c>
      <c r="F108" s="37">
        <v>0</v>
      </c>
      <c r="G108" s="37">
        <v>5</v>
      </c>
      <c r="H108" s="37">
        <v>1</v>
      </c>
      <c r="I108" s="37">
        <v>1</v>
      </c>
      <c r="J108" s="37" t="s">
        <v>64</v>
      </c>
      <c r="K108" s="37" t="s">
        <v>57</v>
      </c>
      <c r="L108" s="37" t="s">
        <v>83</v>
      </c>
      <c r="M108" s="14" t="s">
        <v>196</v>
      </c>
      <c r="N108" s="59"/>
      <c r="O108" s="83"/>
      <c r="P108" s="14" t="s">
        <v>205</v>
      </c>
      <c r="Q108" s="37">
        <v>18</v>
      </c>
      <c r="R108" s="37" t="s">
        <v>68</v>
      </c>
      <c r="S108" s="37">
        <v>0</v>
      </c>
      <c r="T108" s="37">
        <v>1</v>
      </c>
      <c r="U108" s="18" t="s">
        <v>468</v>
      </c>
      <c r="V108" s="37"/>
      <c r="W108" s="37"/>
      <c r="X108" s="37"/>
    </row>
    <row r="109" spans="1:24" ht="66" x14ac:dyDescent="0.15">
      <c r="A109" s="42">
        <v>6044</v>
      </c>
      <c r="B109" s="49">
        <v>43007</v>
      </c>
      <c r="C109" s="49" t="s">
        <v>171</v>
      </c>
      <c r="D109" s="37">
        <v>13</v>
      </c>
      <c r="E109" s="37">
        <v>0</v>
      </c>
      <c r="F109" s="37">
        <v>0</v>
      </c>
      <c r="G109" s="37">
        <v>5</v>
      </c>
      <c r="H109" s="37">
        <v>1</v>
      </c>
      <c r="I109" s="37">
        <v>1</v>
      </c>
      <c r="J109" s="37" t="s">
        <v>64</v>
      </c>
      <c r="K109" s="37" t="s">
        <v>57</v>
      </c>
      <c r="L109" s="37" t="s">
        <v>83</v>
      </c>
      <c r="M109" s="15" t="s">
        <v>219</v>
      </c>
      <c r="N109" s="60"/>
      <c r="O109" s="84"/>
      <c r="P109" s="14" t="s">
        <v>205</v>
      </c>
      <c r="Q109" s="37">
        <v>18</v>
      </c>
      <c r="R109" s="37" t="s">
        <v>68</v>
      </c>
      <c r="S109" s="37">
        <v>0</v>
      </c>
      <c r="T109" s="37">
        <v>10</v>
      </c>
      <c r="U109" s="18" t="s">
        <v>468</v>
      </c>
      <c r="V109" s="37"/>
      <c r="W109" s="37"/>
      <c r="X109" s="37"/>
    </row>
    <row r="110" spans="1:24" ht="66" x14ac:dyDescent="0.15">
      <c r="A110" s="42">
        <v>6045</v>
      </c>
      <c r="B110" s="49">
        <v>43008</v>
      </c>
      <c r="C110" s="49" t="s">
        <v>172</v>
      </c>
      <c r="D110" s="37">
        <v>13</v>
      </c>
      <c r="E110" s="37">
        <v>0</v>
      </c>
      <c r="F110" s="37">
        <v>0</v>
      </c>
      <c r="G110" s="37">
        <v>5</v>
      </c>
      <c r="H110" s="37">
        <v>1</v>
      </c>
      <c r="I110" s="37">
        <v>1</v>
      </c>
      <c r="J110" s="37" t="s">
        <v>64</v>
      </c>
      <c r="K110" s="37" t="s">
        <v>57</v>
      </c>
      <c r="L110" s="37" t="s">
        <v>83</v>
      </c>
      <c r="M110" s="15" t="s">
        <v>238</v>
      </c>
      <c r="N110" s="60"/>
      <c r="O110" s="84"/>
      <c r="P110" s="14" t="s">
        <v>205</v>
      </c>
      <c r="Q110" s="37">
        <v>18</v>
      </c>
      <c r="R110" s="37" t="s">
        <v>68</v>
      </c>
      <c r="S110" s="37">
        <v>0</v>
      </c>
      <c r="T110" s="37">
        <v>1</v>
      </c>
      <c r="U110" s="18" t="s">
        <v>468</v>
      </c>
      <c r="V110" s="37"/>
      <c r="W110" s="37"/>
      <c r="X110" s="37"/>
    </row>
    <row r="111" spans="1:24" ht="12" customHeight="1" x14ac:dyDescent="0.15">
      <c r="A111" s="42">
        <v>6046</v>
      </c>
      <c r="B111" s="49">
        <v>43009</v>
      </c>
      <c r="C111" s="49" t="s">
        <v>173</v>
      </c>
      <c r="D111" s="37">
        <v>13</v>
      </c>
      <c r="E111" s="37">
        <v>0</v>
      </c>
      <c r="F111" s="37">
        <v>0</v>
      </c>
      <c r="G111" s="37">
        <v>5</v>
      </c>
      <c r="H111" s="37">
        <v>1</v>
      </c>
      <c r="I111" s="37">
        <v>1</v>
      </c>
      <c r="J111" s="37" t="s">
        <v>64</v>
      </c>
      <c r="K111" s="37" t="s">
        <v>57</v>
      </c>
      <c r="L111" s="37" t="s">
        <v>83</v>
      </c>
      <c r="M111" s="14" t="s">
        <v>244</v>
      </c>
      <c r="N111" s="59"/>
      <c r="O111" s="83"/>
      <c r="P111" s="14" t="s">
        <v>205</v>
      </c>
      <c r="Q111" s="37">
        <v>18</v>
      </c>
      <c r="R111" s="37" t="s">
        <v>68</v>
      </c>
      <c r="S111" s="37">
        <v>0</v>
      </c>
      <c r="T111" s="37">
        <v>10</v>
      </c>
      <c r="U111" s="18" t="s">
        <v>468</v>
      </c>
      <c r="V111" s="37"/>
      <c r="W111" s="37"/>
      <c r="X111" s="37"/>
    </row>
    <row r="112" spans="1:24" ht="12" customHeight="1" x14ac:dyDescent="0.15">
      <c r="A112" s="42">
        <v>6047</v>
      </c>
      <c r="B112" s="49">
        <v>43010</v>
      </c>
      <c r="C112" s="49" t="s">
        <v>174</v>
      </c>
      <c r="D112" s="37">
        <v>13</v>
      </c>
      <c r="E112" s="37">
        <v>0</v>
      </c>
      <c r="F112" s="37">
        <v>0</v>
      </c>
      <c r="G112" s="37">
        <v>5</v>
      </c>
      <c r="H112" s="37">
        <v>1</v>
      </c>
      <c r="I112" s="37">
        <v>1</v>
      </c>
      <c r="J112" s="37" t="s">
        <v>64</v>
      </c>
      <c r="K112" s="37" t="s">
        <v>57</v>
      </c>
      <c r="L112" s="37" t="s">
        <v>83</v>
      </c>
      <c r="M112" s="14" t="s">
        <v>245</v>
      </c>
      <c r="N112" s="59"/>
      <c r="O112" s="83"/>
      <c r="P112" s="14" t="s">
        <v>205</v>
      </c>
      <c r="Q112" s="37">
        <v>18</v>
      </c>
      <c r="R112" s="37" t="s">
        <v>68</v>
      </c>
      <c r="S112" s="37">
        <v>0</v>
      </c>
      <c r="T112" s="37">
        <v>1</v>
      </c>
      <c r="U112" s="18" t="s">
        <v>468</v>
      </c>
      <c r="V112" s="37"/>
      <c r="W112" s="37"/>
      <c r="X112" s="37"/>
    </row>
    <row r="113" spans="1:24" ht="12" customHeight="1" x14ac:dyDescent="0.15">
      <c r="A113" s="42">
        <v>6048</v>
      </c>
      <c r="B113" s="61">
        <v>49000</v>
      </c>
      <c r="C113" s="61" t="s">
        <v>175</v>
      </c>
      <c r="D113" s="37">
        <v>14</v>
      </c>
      <c r="E113" s="33">
        <v>0</v>
      </c>
      <c r="F113" s="33">
        <v>0</v>
      </c>
      <c r="G113" s="33">
        <v>5</v>
      </c>
      <c r="H113" s="33">
        <v>1</v>
      </c>
      <c r="I113" s="33">
        <v>1</v>
      </c>
      <c r="J113" s="33" t="s">
        <v>64</v>
      </c>
      <c r="K113" s="33" t="s">
        <v>57</v>
      </c>
      <c r="L113" s="33" t="s">
        <v>83</v>
      </c>
      <c r="M113" s="70" t="s">
        <v>239</v>
      </c>
      <c r="N113" s="38"/>
      <c r="O113" s="85"/>
      <c r="P113" s="72" t="s">
        <v>240</v>
      </c>
      <c r="Q113" s="38">
        <v>17</v>
      </c>
      <c r="R113" s="38" t="s">
        <v>68</v>
      </c>
      <c r="S113" s="38">
        <v>0</v>
      </c>
      <c r="T113" s="38">
        <v>4</v>
      </c>
      <c r="U113" s="18" t="s">
        <v>468</v>
      </c>
      <c r="V113" s="38"/>
      <c r="W113" s="38"/>
      <c r="X113" s="38"/>
    </row>
    <row r="114" spans="1:24" ht="12" customHeight="1" x14ac:dyDescent="0.15">
      <c r="A114" s="42">
        <v>6049</v>
      </c>
      <c r="B114" s="61">
        <v>49001</v>
      </c>
      <c r="C114" s="61" t="s">
        <v>176</v>
      </c>
      <c r="D114" s="37">
        <v>15</v>
      </c>
      <c r="E114" s="33">
        <v>0</v>
      </c>
      <c r="F114" s="33">
        <v>0</v>
      </c>
      <c r="G114" s="33">
        <v>5</v>
      </c>
      <c r="H114" s="33">
        <v>1</v>
      </c>
      <c r="I114" s="33">
        <v>1</v>
      </c>
      <c r="J114" s="33" t="s">
        <v>64</v>
      </c>
      <c r="K114" s="33" t="s">
        <v>57</v>
      </c>
      <c r="L114" s="33" t="s">
        <v>83</v>
      </c>
      <c r="M114" s="70" t="s">
        <v>182</v>
      </c>
      <c r="N114" s="38"/>
      <c r="O114" s="86"/>
      <c r="P114" s="72" t="s">
        <v>232</v>
      </c>
      <c r="Q114" s="38">
        <v>16</v>
      </c>
      <c r="R114" s="38" t="s">
        <v>68</v>
      </c>
      <c r="S114" s="38">
        <v>0</v>
      </c>
      <c r="T114" s="38">
        <v>13</v>
      </c>
      <c r="U114" s="18" t="s">
        <v>468</v>
      </c>
      <c r="V114" s="38"/>
      <c r="W114" s="38"/>
      <c r="X114" s="38"/>
    </row>
    <row r="115" spans="1:24" ht="12" customHeight="1" x14ac:dyDescent="0.15">
      <c r="A115" s="42">
        <v>6050</v>
      </c>
      <c r="B115" s="61">
        <v>49002</v>
      </c>
      <c r="C115" s="61" t="s">
        <v>177</v>
      </c>
      <c r="D115" s="37">
        <v>16</v>
      </c>
      <c r="E115" s="33">
        <v>0</v>
      </c>
      <c r="F115" s="33">
        <v>0</v>
      </c>
      <c r="G115" s="33">
        <v>5</v>
      </c>
      <c r="H115" s="33">
        <v>1</v>
      </c>
      <c r="I115" s="33">
        <v>1</v>
      </c>
      <c r="J115" s="33" t="s">
        <v>64</v>
      </c>
      <c r="K115" s="33" t="s">
        <v>57</v>
      </c>
      <c r="L115" s="33" t="s">
        <v>83</v>
      </c>
      <c r="M115" s="70" t="s">
        <v>183</v>
      </c>
      <c r="N115" s="38"/>
      <c r="O115" s="86"/>
      <c r="P115" s="72" t="s">
        <v>232</v>
      </c>
      <c r="Q115" s="38">
        <v>19</v>
      </c>
      <c r="R115" s="38" t="s">
        <v>68</v>
      </c>
      <c r="S115" s="38">
        <v>0</v>
      </c>
      <c r="T115" s="38">
        <v>11</v>
      </c>
      <c r="U115" s="18" t="s">
        <v>468</v>
      </c>
      <c r="V115" s="38"/>
      <c r="W115" s="38"/>
      <c r="X115" s="38"/>
    </row>
    <row r="116" spans="1:24" ht="12" customHeight="1" x14ac:dyDescent="0.15">
      <c r="A116" s="42">
        <v>6051</v>
      </c>
      <c r="B116" s="61">
        <v>49003</v>
      </c>
      <c r="C116" s="61" t="s">
        <v>178</v>
      </c>
      <c r="D116" s="37">
        <v>17</v>
      </c>
      <c r="E116" s="33">
        <v>0</v>
      </c>
      <c r="F116" s="33">
        <v>0</v>
      </c>
      <c r="G116" s="33">
        <v>5</v>
      </c>
      <c r="H116" s="33">
        <v>1</v>
      </c>
      <c r="I116" s="33">
        <v>1</v>
      </c>
      <c r="J116" s="33" t="s">
        <v>64</v>
      </c>
      <c r="K116" s="33" t="s">
        <v>57</v>
      </c>
      <c r="L116" s="33" t="s">
        <v>83</v>
      </c>
      <c r="M116" s="70" t="s">
        <v>184</v>
      </c>
      <c r="N116" s="38"/>
      <c r="O116" s="85"/>
      <c r="P116" s="72" t="s">
        <v>233</v>
      </c>
      <c r="Q116" s="38">
        <v>17</v>
      </c>
      <c r="R116" s="38" t="s">
        <v>68</v>
      </c>
      <c r="S116" s="38">
        <v>0</v>
      </c>
      <c r="T116" s="38">
        <v>13</v>
      </c>
      <c r="U116" s="18" t="s">
        <v>468</v>
      </c>
      <c r="V116" s="38"/>
      <c r="W116" s="38"/>
      <c r="X116" s="38"/>
    </row>
    <row r="117" spans="1:24" ht="12" customHeight="1" x14ac:dyDescent="0.15">
      <c r="A117" s="42">
        <v>6052</v>
      </c>
      <c r="B117" s="61">
        <v>49004</v>
      </c>
      <c r="C117" s="61" t="s">
        <v>179</v>
      </c>
      <c r="D117" s="37">
        <v>18</v>
      </c>
      <c r="E117" s="33">
        <v>0</v>
      </c>
      <c r="F117" s="33">
        <v>0</v>
      </c>
      <c r="G117" s="33">
        <v>5</v>
      </c>
      <c r="H117" s="33">
        <v>1</v>
      </c>
      <c r="I117" s="33">
        <v>1</v>
      </c>
      <c r="J117" s="33" t="s">
        <v>64</v>
      </c>
      <c r="K117" s="33" t="s">
        <v>57</v>
      </c>
      <c r="L117" s="33" t="s">
        <v>83</v>
      </c>
      <c r="M117" s="70" t="s">
        <v>262</v>
      </c>
      <c r="N117" s="38"/>
      <c r="O117" s="86"/>
      <c r="P117" s="72" t="s">
        <v>233</v>
      </c>
      <c r="Q117" s="38">
        <v>18</v>
      </c>
      <c r="R117" s="38" t="s">
        <v>68</v>
      </c>
      <c r="S117" s="38">
        <v>0</v>
      </c>
      <c r="T117" s="38">
        <v>10</v>
      </c>
      <c r="U117" s="18" t="s">
        <v>468</v>
      </c>
      <c r="V117" s="38"/>
      <c r="W117" s="38"/>
      <c r="X117" s="38"/>
    </row>
    <row r="118" spans="1:24" ht="12" customHeight="1" x14ac:dyDescent="0.15">
      <c r="A118" s="42">
        <v>7001</v>
      </c>
      <c r="B118" s="62">
        <v>49101</v>
      </c>
      <c r="C118" s="62" t="s">
        <v>291</v>
      </c>
      <c r="D118" s="36">
        <v>19</v>
      </c>
      <c r="E118" s="36">
        <v>0</v>
      </c>
      <c r="F118" s="36">
        <v>0</v>
      </c>
      <c r="G118" s="36">
        <v>5</v>
      </c>
      <c r="H118" s="36">
        <v>1</v>
      </c>
      <c r="I118" s="36">
        <v>1</v>
      </c>
      <c r="J118" s="36" t="s">
        <v>74</v>
      </c>
      <c r="K118" s="36" t="s">
        <v>57</v>
      </c>
      <c r="L118" s="36" t="s">
        <v>83</v>
      </c>
      <c r="M118" s="35" t="s">
        <v>292</v>
      </c>
      <c r="N118" s="36"/>
      <c r="O118" s="85"/>
      <c r="P118" s="16"/>
      <c r="Q118" s="36">
        <v>17</v>
      </c>
      <c r="R118" s="36" t="s">
        <v>68</v>
      </c>
      <c r="S118" s="36">
        <v>0</v>
      </c>
      <c r="T118" s="36">
        <v>1</v>
      </c>
      <c r="U118" s="18" t="s">
        <v>468</v>
      </c>
      <c r="V118" s="36"/>
      <c r="W118" s="36"/>
      <c r="X118" s="36"/>
    </row>
    <row r="119" spans="1:24" ht="12" customHeight="1" x14ac:dyDescent="0.15">
      <c r="A119" s="42">
        <v>7002</v>
      </c>
      <c r="B119" s="62">
        <v>49102</v>
      </c>
      <c r="C119" s="62" t="s">
        <v>293</v>
      </c>
      <c r="D119" s="36">
        <v>19</v>
      </c>
      <c r="E119" s="36">
        <v>0</v>
      </c>
      <c r="F119" s="36">
        <v>0</v>
      </c>
      <c r="G119" s="36">
        <v>5</v>
      </c>
      <c r="H119" s="36">
        <v>1</v>
      </c>
      <c r="I119" s="36">
        <v>1</v>
      </c>
      <c r="J119" s="36" t="s">
        <v>74</v>
      </c>
      <c r="K119" s="36" t="s">
        <v>57</v>
      </c>
      <c r="L119" s="36" t="s">
        <v>83</v>
      </c>
      <c r="M119" s="35" t="s">
        <v>294</v>
      </c>
      <c r="N119" s="36"/>
      <c r="O119" s="86"/>
      <c r="P119" s="16"/>
      <c r="Q119" s="36">
        <v>17</v>
      </c>
      <c r="R119" s="36" t="s">
        <v>68</v>
      </c>
      <c r="S119" s="36">
        <v>0</v>
      </c>
      <c r="T119" s="36">
        <v>1</v>
      </c>
      <c r="U119" s="18" t="s">
        <v>468</v>
      </c>
      <c r="V119" s="36"/>
      <c r="W119" s="36"/>
      <c r="X119" s="36"/>
    </row>
    <row r="120" spans="1:24" ht="12" customHeight="1" x14ac:dyDescent="0.15">
      <c r="A120" s="42">
        <v>7003</v>
      </c>
      <c r="B120" s="62">
        <v>49103</v>
      </c>
      <c r="C120" s="62" t="s">
        <v>348</v>
      </c>
      <c r="D120" s="36">
        <v>19</v>
      </c>
      <c r="E120" s="36">
        <v>0</v>
      </c>
      <c r="F120" s="36">
        <v>0</v>
      </c>
      <c r="G120" s="36">
        <v>5</v>
      </c>
      <c r="H120" s="36">
        <v>1</v>
      </c>
      <c r="I120" s="36">
        <v>1</v>
      </c>
      <c r="J120" s="36" t="s">
        <v>74</v>
      </c>
      <c r="K120" s="36" t="s">
        <v>57</v>
      </c>
      <c r="L120" s="36" t="s">
        <v>83</v>
      </c>
      <c r="M120" s="35" t="s">
        <v>295</v>
      </c>
      <c r="N120" s="36"/>
      <c r="O120" s="86"/>
      <c r="P120" s="16"/>
      <c r="Q120" s="36">
        <v>17</v>
      </c>
      <c r="R120" s="36" t="s">
        <v>68</v>
      </c>
      <c r="S120" s="36">
        <v>0</v>
      </c>
      <c r="T120" s="36">
        <v>1</v>
      </c>
      <c r="U120" s="18" t="s">
        <v>468</v>
      </c>
      <c r="V120" s="36"/>
      <c r="W120" s="36"/>
      <c r="X120" s="36"/>
    </row>
    <row r="121" spans="1:24" ht="12" customHeight="1" x14ac:dyDescent="0.15">
      <c r="A121" s="42">
        <v>7004</v>
      </c>
      <c r="B121" s="62">
        <v>49104</v>
      </c>
      <c r="C121" s="62" t="s">
        <v>296</v>
      </c>
      <c r="D121" s="36">
        <v>19</v>
      </c>
      <c r="E121" s="36">
        <v>0</v>
      </c>
      <c r="F121" s="36">
        <v>0</v>
      </c>
      <c r="G121" s="36">
        <v>5</v>
      </c>
      <c r="H121" s="36">
        <v>1</v>
      </c>
      <c r="I121" s="36">
        <v>1</v>
      </c>
      <c r="J121" s="36" t="s">
        <v>74</v>
      </c>
      <c r="K121" s="36" t="s">
        <v>57</v>
      </c>
      <c r="L121" s="36" t="s">
        <v>83</v>
      </c>
      <c r="M121" s="35" t="s">
        <v>297</v>
      </c>
      <c r="N121" s="36"/>
      <c r="O121" s="85"/>
      <c r="P121" s="16"/>
      <c r="Q121" s="36">
        <v>17</v>
      </c>
      <c r="R121" s="36" t="s">
        <v>68</v>
      </c>
      <c r="S121" s="36">
        <v>0</v>
      </c>
      <c r="T121" s="36">
        <v>1</v>
      </c>
      <c r="U121" s="18" t="s">
        <v>468</v>
      </c>
      <c r="V121" s="36"/>
      <c r="W121" s="36"/>
      <c r="X121" s="36"/>
    </row>
    <row r="122" spans="1:24" ht="12" customHeight="1" x14ac:dyDescent="0.15">
      <c r="A122" s="42">
        <v>7005</v>
      </c>
      <c r="B122" s="62">
        <v>49105</v>
      </c>
      <c r="C122" s="62" t="s">
        <v>298</v>
      </c>
      <c r="D122" s="36">
        <v>19</v>
      </c>
      <c r="E122" s="36">
        <v>0</v>
      </c>
      <c r="F122" s="36">
        <v>0</v>
      </c>
      <c r="G122" s="36">
        <v>5</v>
      </c>
      <c r="H122" s="36">
        <v>1</v>
      </c>
      <c r="I122" s="36">
        <v>1</v>
      </c>
      <c r="J122" s="36" t="s">
        <v>74</v>
      </c>
      <c r="K122" s="36" t="s">
        <v>57</v>
      </c>
      <c r="L122" s="36" t="s">
        <v>83</v>
      </c>
      <c r="M122" s="35" t="s">
        <v>299</v>
      </c>
      <c r="N122" s="36"/>
      <c r="O122" s="85"/>
      <c r="P122" s="16"/>
      <c r="Q122" s="36">
        <v>17</v>
      </c>
      <c r="R122" s="36" t="s">
        <v>68</v>
      </c>
      <c r="S122" s="36">
        <v>0</v>
      </c>
      <c r="T122" s="36">
        <v>1</v>
      </c>
      <c r="U122" s="18" t="s">
        <v>468</v>
      </c>
      <c r="V122" s="36"/>
      <c r="W122" s="36"/>
      <c r="X122" s="36"/>
    </row>
    <row r="123" spans="1:24" ht="12" customHeight="1" x14ac:dyDescent="0.15">
      <c r="A123" s="42">
        <v>7006</v>
      </c>
      <c r="B123" s="62">
        <v>49106</v>
      </c>
      <c r="C123" s="62" t="s">
        <v>349</v>
      </c>
      <c r="D123" s="36">
        <v>19</v>
      </c>
      <c r="E123" s="36">
        <v>0</v>
      </c>
      <c r="F123" s="36">
        <v>0</v>
      </c>
      <c r="G123" s="36">
        <v>5</v>
      </c>
      <c r="H123" s="36">
        <v>1</v>
      </c>
      <c r="I123" s="36">
        <v>1</v>
      </c>
      <c r="J123" s="36" t="s">
        <v>74</v>
      </c>
      <c r="K123" s="36" t="s">
        <v>57</v>
      </c>
      <c r="L123" s="36" t="s">
        <v>83</v>
      </c>
      <c r="M123" s="35" t="s">
        <v>300</v>
      </c>
      <c r="N123" s="36"/>
      <c r="O123" s="87"/>
      <c r="P123" s="16"/>
      <c r="Q123" s="36">
        <v>17</v>
      </c>
      <c r="R123" s="36" t="s">
        <v>68</v>
      </c>
      <c r="S123" s="36">
        <v>0</v>
      </c>
      <c r="T123" s="36">
        <v>10</v>
      </c>
      <c r="U123" s="18" t="s">
        <v>468</v>
      </c>
      <c r="V123" s="36"/>
      <c r="W123" s="36"/>
      <c r="X123" s="36"/>
    </row>
    <row r="124" spans="1:24" ht="12" customHeight="1" x14ac:dyDescent="0.15">
      <c r="A124" s="42">
        <v>7007</v>
      </c>
      <c r="B124" s="62">
        <v>49107</v>
      </c>
      <c r="C124" s="62" t="s">
        <v>350</v>
      </c>
      <c r="D124" s="36">
        <v>19</v>
      </c>
      <c r="E124" s="36">
        <v>0</v>
      </c>
      <c r="F124" s="36">
        <v>0</v>
      </c>
      <c r="G124" s="36">
        <v>5</v>
      </c>
      <c r="H124" s="36">
        <v>1</v>
      </c>
      <c r="I124" s="36">
        <v>1</v>
      </c>
      <c r="J124" s="36" t="s">
        <v>74</v>
      </c>
      <c r="K124" s="36" t="s">
        <v>57</v>
      </c>
      <c r="L124" s="36" t="s">
        <v>83</v>
      </c>
      <c r="M124" s="35" t="s">
        <v>301</v>
      </c>
      <c r="N124" s="36"/>
      <c r="O124" s="87"/>
      <c r="P124" s="16"/>
      <c r="Q124" s="36">
        <v>17</v>
      </c>
      <c r="R124" s="36" t="s">
        <v>68</v>
      </c>
      <c r="S124" s="36">
        <v>0</v>
      </c>
      <c r="T124" s="36">
        <v>1</v>
      </c>
      <c r="U124" s="18" t="s">
        <v>468</v>
      </c>
      <c r="V124" s="36"/>
      <c r="W124" s="36"/>
      <c r="X124" s="36"/>
    </row>
    <row r="125" spans="1:24" ht="12" customHeight="1" x14ac:dyDescent="0.15">
      <c r="A125" s="42">
        <v>7008</v>
      </c>
      <c r="B125" s="62">
        <v>49108</v>
      </c>
      <c r="C125" s="62" t="s">
        <v>302</v>
      </c>
      <c r="D125" s="36">
        <v>19</v>
      </c>
      <c r="E125" s="36">
        <v>0</v>
      </c>
      <c r="F125" s="36">
        <v>0</v>
      </c>
      <c r="G125" s="36">
        <v>5</v>
      </c>
      <c r="H125" s="36">
        <v>1</v>
      </c>
      <c r="I125" s="36">
        <v>1</v>
      </c>
      <c r="J125" s="36" t="s">
        <v>74</v>
      </c>
      <c r="K125" s="36" t="s">
        <v>57</v>
      </c>
      <c r="L125" s="36" t="s">
        <v>83</v>
      </c>
      <c r="M125" s="35" t="s">
        <v>303</v>
      </c>
      <c r="N125" s="36"/>
      <c r="O125" s="87"/>
      <c r="P125" s="16"/>
      <c r="Q125" s="36">
        <v>17</v>
      </c>
      <c r="R125" s="36" t="s">
        <v>68</v>
      </c>
      <c r="S125" s="36">
        <v>0</v>
      </c>
      <c r="T125" s="36">
        <v>1</v>
      </c>
      <c r="U125" s="18" t="s">
        <v>468</v>
      </c>
      <c r="V125" s="36"/>
      <c r="W125" s="36"/>
      <c r="X125" s="36"/>
    </row>
    <row r="126" spans="1:24" ht="12" customHeight="1" x14ac:dyDescent="0.15">
      <c r="A126" s="42">
        <v>7009</v>
      </c>
      <c r="B126" s="62">
        <v>49109</v>
      </c>
      <c r="C126" s="62" t="s">
        <v>304</v>
      </c>
      <c r="D126" s="36">
        <v>19</v>
      </c>
      <c r="E126" s="36">
        <v>0</v>
      </c>
      <c r="F126" s="36">
        <v>0</v>
      </c>
      <c r="G126" s="36">
        <v>5</v>
      </c>
      <c r="H126" s="36">
        <v>1</v>
      </c>
      <c r="I126" s="36">
        <v>1</v>
      </c>
      <c r="J126" s="36" t="s">
        <v>74</v>
      </c>
      <c r="K126" s="36" t="s">
        <v>57</v>
      </c>
      <c r="L126" s="36" t="s">
        <v>83</v>
      </c>
      <c r="M126" s="35" t="s">
        <v>305</v>
      </c>
      <c r="N126" s="36"/>
      <c r="O126" s="87"/>
      <c r="P126" s="16"/>
      <c r="Q126" s="36">
        <v>17</v>
      </c>
      <c r="R126" s="36" t="s">
        <v>68</v>
      </c>
      <c r="S126" s="36">
        <v>0</v>
      </c>
      <c r="T126" s="36">
        <v>5</v>
      </c>
      <c r="U126" s="18" t="s">
        <v>468</v>
      </c>
      <c r="V126" s="36"/>
      <c r="W126" s="36"/>
      <c r="X126" s="36"/>
    </row>
    <row r="127" spans="1:24" ht="12" customHeight="1" x14ac:dyDescent="0.15">
      <c r="A127" s="42">
        <v>7010</v>
      </c>
      <c r="B127" s="62">
        <v>49110</v>
      </c>
      <c r="C127" s="62" t="s">
        <v>306</v>
      </c>
      <c r="D127" s="36">
        <v>19</v>
      </c>
      <c r="E127" s="36">
        <v>0</v>
      </c>
      <c r="F127" s="36">
        <v>0</v>
      </c>
      <c r="G127" s="36">
        <v>5</v>
      </c>
      <c r="H127" s="36">
        <v>1</v>
      </c>
      <c r="I127" s="36">
        <v>1</v>
      </c>
      <c r="J127" s="36" t="s">
        <v>74</v>
      </c>
      <c r="K127" s="36" t="s">
        <v>57</v>
      </c>
      <c r="L127" s="36" t="s">
        <v>83</v>
      </c>
      <c r="M127" s="35" t="s">
        <v>307</v>
      </c>
      <c r="N127" s="36"/>
      <c r="O127" s="87"/>
      <c r="P127" s="16"/>
      <c r="Q127" s="36">
        <v>17</v>
      </c>
      <c r="R127" s="36" t="s">
        <v>68</v>
      </c>
      <c r="S127" s="36">
        <v>0</v>
      </c>
      <c r="T127" s="36">
        <v>5</v>
      </c>
      <c r="U127" s="18" t="s">
        <v>468</v>
      </c>
    </row>
    <row r="128" spans="1:24" ht="12" customHeight="1" x14ac:dyDescent="0.15">
      <c r="A128" s="42">
        <v>7011</v>
      </c>
      <c r="B128" s="62">
        <v>49111</v>
      </c>
      <c r="C128" s="62" t="s">
        <v>308</v>
      </c>
      <c r="D128" s="36">
        <v>19</v>
      </c>
      <c r="E128" s="36">
        <v>0</v>
      </c>
      <c r="F128" s="36">
        <v>0</v>
      </c>
      <c r="G128" s="36">
        <v>5</v>
      </c>
      <c r="H128" s="36">
        <v>1</v>
      </c>
      <c r="I128" s="36">
        <v>1</v>
      </c>
      <c r="J128" s="36" t="s">
        <v>74</v>
      </c>
      <c r="K128" s="36" t="s">
        <v>57</v>
      </c>
      <c r="L128" s="36" t="s">
        <v>83</v>
      </c>
      <c r="M128" s="35" t="s">
        <v>309</v>
      </c>
      <c r="N128" s="36"/>
      <c r="O128" s="88"/>
      <c r="P128" s="16"/>
      <c r="Q128" s="36">
        <v>17</v>
      </c>
      <c r="R128" s="36" t="s">
        <v>68</v>
      </c>
      <c r="S128" s="36">
        <v>0</v>
      </c>
      <c r="T128" s="36">
        <v>10</v>
      </c>
      <c r="U128" s="18" t="s">
        <v>468</v>
      </c>
    </row>
    <row r="129" spans="1:21" ht="12" customHeight="1" x14ac:dyDescent="0.15">
      <c r="A129" s="42">
        <v>7012</v>
      </c>
      <c r="B129" s="62">
        <v>49112</v>
      </c>
      <c r="C129" s="62" t="s">
        <v>310</v>
      </c>
      <c r="D129" s="36">
        <v>19</v>
      </c>
      <c r="E129" s="36">
        <v>0</v>
      </c>
      <c r="F129" s="36">
        <v>0</v>
      </c>
      <c r="G129" s="36">
        <v>5</v>
      </c>
      <c r="H129" s="36">
        <v>1</v>
      </c>
      <c r="I129" s="36">
        <v>1</v>
      </c>
      <c r="J129" s="36" t="s">
        <v>74</v>
      </c>
      <c r="K129" s="36" t="s">
        <v>57</v>
      </c>
      <c r="L129" s="36" t="s">
        <v>83</v>
      </c>
      <c r="M129" s="35" t="s">
        <v>311</v>
      </c>
      <c r="N129" s="36"/>
      <c r="O129" s="88"/>
      <c r="P129" s="16"/>
      <c r="Q129" s="36">
        <v>17</v>
      </c>
      <c r="R129" s="36" t="s">
        <v>68</v>
      </c>
      <c r="S129" s="36">
        <v>0</v>
      </c>
      <c r="T129" s="36">
        <v>3</v>
      </c>
      <c r="U129" s="18" t="s">
        <v>468</v>
      </c>
    </row>
    <row r="130" spans="1:21" ht="12" customHeight="1" x14ac:dyDescent="0.15">
      <c r="A130" s="42">
        <v>7013</v>
      </c>
      <c r="B130" s="62">
        <v>49113</v>
      </c>
      <c r="C130" s="62" t="s">
        <v>312</v>
      </c>
      <c r="D130" s="36">
        <v>19</v>
      </c>
      <c r="E130" s="36">
        <v>0</v>
      </c>
      <c r="F130" s="36">
        <v>0</v>
      </c>
      <c r="G130" s="36">
        <v>5</v>
      </c>
      <c r="H130" s="36">
        <v>1</v>
      </c>
      <c r="I130" s="36">
        <v>1</v>
      </c>
      <c r="J130" s="36" t="s">
        <v>74</v>
      </c>
      <c r="K130" s="36" t="s">
        <v>57</v>
      </c>
      <c r="L130" s="36" t="s">
        <v>83</v>
      </c>
      <c r="M130" s="35" t="s">
        <v>313</v>
      </c>
      <c r="N130" s="36"/>
      <c r="O130" s="88"/>
      <c r="P130" s="16"/>
      <c r="Q130" s="36">
        <v>17</v>
      </c>
      <c r="R130" s="36" t="s">
        <v>68</v>
      </c>
      <c r="S130" s="36">
        <v>0</v>
      </c>
      <c r="T130" s="36">
        <v>10</v>
      </c>
      <c r="U130" s="18" t="s">
        <v>468</v>
      </c>
    </row>
    <row r="131" spans="1:21" ht="12" customHeight="1" x14ac:dyDescent="0.15">
      <c r="A131" s="42">
        <v>7014</v>
      </c>
      <c r="B131" s="62">
        <v>49114</v>
      </c>
      <c r="C131" s="62" t="s">
        <v>314</v>
      </c>
      <c r="D131" s="36">
        <v>19</v>
      </c>
      <c r="E131" s="36">
        <v>0</v>
      </c>
      <c r="F131" s="36">
        <v>0</v>
      </c>
      <c r="G131" s="36">
        <v>5</v>
      </c>
      <c r="H131" s="36">
        <v>1</v>
      </c>
      <c r="I131" s="36">
        <v>1</v>
      </c>
      <c r="J131" s="36" t="s">
        <v>74</v>
      </c>
      <c r="K131" s="36" t="s">
        <v>57</v>
      </c>
      <c r="L131" s="36" t="s">
        <v>83</v>
      </c>
      <c r="M131" s="35" t="s">
        <v>315</v>
      </c>
      <c r="N131" s="36"/>
      <c r="O131" s="88"/>
      <c r="P131" s="16"/>
      <c r="Q131" s="36">
        <v>17</v>
      </c>
      <c r="R131" s="36" t="s">
        <v>68</v>
      </c>
      <c r="S131" s="36">
        <v>0</v>
      </c>
      <c r="T131" s="36">
        <v>1</v>
      </c>
      <c r="U131" s="18" t="s">
        <v>468</v>
      </c>
    </row>
    <row r="132" spans="1:21" ht="12" customHeight="1" x14ac:dyDescent="0.15">
      <c r="A132" s="42">
        <v>7015</v>
      </c>
      <c r="B132" s="62">
        <v>49115</v>
      </c>
      <c r="C132" s="62" t="s">
        <v>316</v>
      </c>
      <c r="D132" s="36">
        <v>19</v>
      </c>
      <c r="E132" s="36">
        <v>0</v>
      </c>
      <c r="F132" s="36">
        <v>0</v>
      </c>
      <c r="G132" s="36">
        <v>5</v>
      </c>
      <c r="H132" s="36">
        <v>1</v>
      </c>
      <c r="I132" s="36">
        <v>1</v>
      </c>
      <c r="J132" s="36" t="s">
        <v>74</v>
      </c>
      <c r="K132" s="36" t="s">
        <v>57</v>
      </c>
      <c r="L132" s="36" t="s">
        <v>83</v>
      </c>
      <c r="M132" s="35" t="s">
        <v>317</v>
      </c>
      <c r="N132" s="36"/>
      <c r="O132" s="88"/>
      <c r="P132" s="16"/>
      <c r="Q132" s="36">
        <v>17</v>
      </c>
      <c r="R132" s="36" t="s">
        <v>68</v>
      </c>
      <c r="S132" s="36">
        <v>0</v>
      </c>
      <c r="T132" s="36">
        <v>1</v>
      </c>
      <c r="U132" s="18" t="s">
        <v>468</v>
      </c>
    </row>
    <row r="133" spans="1:21" ht="12" customHeight="1" x14ac:dyDescent="0.15">
      <c r="A133" s="42">
        <v>7016</v>
      </c>
      <c r="B133" s="62">
        <v>49116</v>
      </c>
      <c r="C133" s="62" t="s">
        <v>258</v>
      </c>
      <c r="D133" s="36">
        <v>19</v>
      </c>
      <c r="E133" s="36">
        <v>0</v>
      </c>
      <c r="F133" s="36">
        <v>0</v>
      </c>
      <c r="G133" s="36">
        <v>5</v>
      </c>
      <c r="H133" s="36">
        <v>1</v>
      </c>
      <c r="I133" s="36">
        <v>1</v>
      </c>
      <c r="J133" s="36" t="s">
        <v>74</v>
      </c>
      <c r="K133" s="36" t="s">
        <v>57</v>
      </c>
      <c r="L133" s="36" t="s">
        <v>83</v>
      </c>
      <c r="M133" s="35" t="s">
        <v>318</v>
      </c>
      <c r="N133" s="36"/>
      <c r="O133" s="88"/>
      <c r="P133" s="16"/>
      <c r="Q133" s="36">
        <v>17</v>
      </c>
      <c r="R133" s="36" t="s">
        <v>68</v>
      </c>
      <c r="S133" s="36">
        <v>0</v>
      </c>
      <c r="T133" s="36">
        <v>1</v>
      </c>
      <c r="U133" s="18" t="s">
        <v>468</v>
      </c>
    </row>
    <row r="134" spans="1:21" ht="12" customHeight="1" x14ac:dyDescent="0.15">
      <c r="A134" s="42">
        <v>7101</v>
      </c>
      <c r="B134" s="63">
        <v>49201</v>
      </c>
      <c r="C134" s="63" t="s">
        <v>351</v>
      </c>
      <c r="D134" s="40">
        <v>20</v>
      </c>
      <c r="E134" s="40">
        <v>0</v>
      </c>
      <c r="F134" s="40">
        <v>0</v>
      </c>
      <c r="G134" s="40">
        <v>5</v>
      </c>
      <c r="H134" s="40">
        <v>1</v>
      </c>
      <c r="I134" s="40">
        <v>1</v>
      </c>
      <c r="J134" s="40" t="s">
        <v>74</v>
      </c>
      <c r="K134" s="40" t="s">
        <v>57</v>
      </c>
      <c r="L134" s="40" t="s">
        <v>83</v>
      </c>
      <c r="M134" s="39" t="s">
        <v>319</v>
      </c>
      <c r="N134" s="40"/>
      <c r="O134" s="88"/>
      <c r="P134" s="17"/>
      <c r="Q134" s="40">
        <v>17</v>
      </c>
      <c r="R134" s="40" t="s">
        <v>68</v>
      </c>
      <c r="S134" s="40">
        <v>0</v>
      </c>
      <c r="T134" s="40">
        <v>1</v>
      </c>
      <c r="U134" s="18" t="s">
        <v>468</v>
      </c>
    </row>
    <row r="135" spans="1:21" ht="12" customHeight="1" x14ac:dyDescent="0.15">
      <c r="A135" s="42">
        <v>7102</v>
      </c>
      <c r="B135" s="63">
        <v>49202</v>
      </c>
      <c r="C135" s="63" t="s">
        <v>320</v>
      </c>
      <c r="D135" s="40">
        <v>20</v>
      </c>
      <c r="E135" s="40">
        <v>0</v>
      </c>
      <c r="F135" s="40">
        <v>0</v>
      </c>
      <c r="G135" s="40">
        <v>5</v>
      </c>
      <c r="H135" s="40">
        <v>1</v>
      </c>
      <c r="I135" s="40">
        <v>1</v>
      </c>
      <c r="J135" s="40" t="s">
        <v>321</v>
      </c>
      <c r="K135" s="40" t="s">
        <v>57</v>
      </c>
      <c r="L135" s="40" t="s">
        <v>83</v>
      </c>
      <c r="M135" s="39" t="s">
        <v>322</v>
      </c>
      <c r="N135" s="40"/>
      <c r="O135" s="88"/>
      <c r="P135" s="17"/>
      <c r="Q135" s="40">
        <v>17</v>
      </c>
      <c r="R135" s="40" t="s">
        <v>323</v>
      </c>
      <c r="S135" s="40">
        <v>0</v>
      </c>
      <c r="T135" s="40">
        <v>1</v>
      </c>
      <c r="U135" s="18" t="s">
        <v>468</v>
      </c>
    </row>
    <row r="136" spans="1:21" ht="12" customHeight="1" x14ac:dyDescent="0.15">
      <c r="A136" s="42">
        <v>7103</v>
      </c>
      <c r="B136" s="63">
        <v>49203</v>
      </c>
      <c r="C136" s="63" t="s">
        <v>324</v>
      </c>
      <c r="D136" s="40">
        <v>20</v>
      </c>
      <c r="E136" s="40">
        <v>0</v>
      </c>
      <c r="F136" s="40">
        <v>0</v>
      </c>
      <c r="G136" s="40">
        <v>5</v>
      </c>
      <c r="H136" s="40">
        <v>1</v>
      </c>
      <c r="I136" s="40">
        <v>1</v>
      </c>
      <c r="J136" s="40" t="s">
        <v>321</v>
      </c>
      <c r="K136" s="40" t="s">
        <v>57</v>
      </c>
      <c r="L136" s="40" t="s">
        <v>83</v>
      </c>
      <c r="M136" s="39" t="s">
        <v>325</v>
      </c>
      <c r="N136" s="40"/>
      <c r="O136" s="88"/>
      <c r="P136" s="17"/>
      <c r="Q136" s="40">
        <v>17</v>
      </c>
      <c r="R136" s="40" t="s">
        <v>323</v>
      </c>
      <c r="S136" s="40">
        <v>0</v>
      </c>
      <c r="T136" s="40">
        <v>1</v>
      </c>
      <c r="U136" s="18" t="s">
        <v>468</v>
      </c>
    </row>
    <row r="137" spans="1:21" ht="12" customHeight="1" x14ac:dyDescent="0.15">
      <c r="A137" s="42">
        <v>7104</v>
      </c>
      <c r="B137" s="63">
        <v>49204</v>
      </c>
      <c r="C137" s="63" t="s">
        <v>326</v>
      </c>
      <c r="D137" s="40">
        <v>20</v>
      </c>
      <c r="E137" s="40">
        <v>0</v>
      </c>
      <c r="F137" s="40">
        <v>0</v>
      </c>
      <c r="G137" s="40">
        <v>5</v>
      </c>
      <c r="H137" s="40">
        <v>1</v>
      </c>
      <c r="I137" s="40">
        <v>1</v>
      </c>
      <c r="J137" s="40" t="s">
        <v>321</v>
      </c>
      <c r="K137" s="40" t="s">
        <v>57</v>
      </c>
      <c r="L137" s="40" t="s">
        <v>83</v>
      </c>
      <c r="M137" s="39" t="s">
        <v>327</v>
      </c>
      <c r="N137" s="40"/>
      <c r="O137" s="88"/>
      <c r="P137" s="17"/>
      <c r="Q137" s="40">
        <v>17</v>
      </c>
      <c r="R137" s="40" t="s">
        <v>323</v>
      </c>
      <c r="S137" s="40">
        <v>0</v>
      </c>
      <c r="T137" s="40">
        <v>20</v>
      </c>
      <c r="U137" s="18" t="s">
        <v>468</v>
      </c>
    </row>
    <row r="138" spans="1:21" ht="12" customHeight="1" x14ac:dyDescent="0.15">
      <c r="A138" s="42">
        <v>7105</v>
      </c>
      <c r="B138" s="63">
        <v>49205</v>
      </c>
      <c r="C138" s="63" t="s">
        <v>328</v>
      </c>
      <c r="D138" s="40">
        <v>20</v>
      </c>
      <c r="E138" s="40">
        <v>0</v>
      </c>
      <c r="F138" s="40">
        <v>0</v>
      </c>
      <c r="G138" s="40">
        <v>5</v>
      </c>
      <c r="H138" s="40">
        <v>1</v>
      </c>
      <c r="I138" s="40">
        <v>1</v>
      </c>
      <c r="J138" s="40" t="s">
        <v>321</v>
      </c>
      <c r="K138" s="40" t="s">
        <v>57</v>
      </c>
      <c r="L138" s="40" t="s">
        <v>83</v>
      </c>
      <c r="M138" s="39" t="s">
        <v>329</v>
      </c>
      <c r="N138" s="40"/>
      <c r="O138" s="88"/>
      <c r="P138" s="17"/>
      <c r="Q138" s="40">
        <v>17</v>
      </c>
      <c r="R138" s="40" t="s">
        <v>323</v>
      </c>
      <c r="S138" s="40">
        <v>0</v>
      </c>
      <c r="T138" s="40">
        <v>50</v>
      </c>
      <c r="U138" s="18" t="s">
        <v>468</v>
      </c>
    </row>
    <row r="139" spans="1:21" ht="12" customHeight="1" x14ac:dyDescent="0.15">
      <c r="A139" s="42">
        <v>7106</v>
      </c>
      <c r="B139" s="63">
        <v>49206</v>
      </c>
      <c r="C139" s="63" t="s">
        <v>330</v>
      </c>
      <c r="D139" s="40">
        <v>20</v>
      </c>
      <c r="E139" s="40">
        <v>0</v>
      </c>
      <c r="F139" s="40">
        <v>0</v>
      </c>
      <c r="G139" s="40">
        <v>5</v>
      </c>
      <c r="H139" s="40">
        <v>1</v>
      </c>
      <c r="I139" s="40">
        <v>1</v>
      </c>
      <c r="J139" s="40" t="s">
        <v>321</v>
      </c>
      <c r="K139" s="40" t="s">
        <v>57</v>
      </c>
      <c r="L139" s="40" t="s">
        <v>83</v>
      </c>
      <c r="M139" s="39" t="s">
        <v>331</v>
      </c>
      <c r="N139" s="40"/>
      <c r="O139" s="88"/>
      <c r="P139" s="17"/>
      <c r="Q139" s="40">
        <v>17</v>
      </c>
      <c r="R139" s="40" t="s">
        <v>323</v>
      </c>
      <c r="S139" s="40">
        <v>0</v>
      </c>
      <c r="T139" s="40">
        <v>10</v>
      </c>
      <c r="U139" s="18" t="s">
        <v>468</v>
      </c>
    </row>
    <row r="140" spans="1:21" ht="12" customHeight="1" x14ac:dyDescent="0.15">
      <c r="A140" s="42">
        <v>7107</v>
      </c>
      <c r="B140" s="63">
        <v>49207</v>
      </c>
      <c r="C140" s="63" t="s">
        <v>332</v>
      </c>
      <c r="D140" s="40">
        <v>20</v>
      </c>
      <c r="E140" s="40">
        <v>0</v>
      </c>
      <c r="F140" s="40">
        <v>0</v>
      </c>
      <c r="G140" s="40">
        <v>5</v>
      </c>
      <c r="H140" s="40">
        <v>1</v>
      </c>
      <c r="I140" s="40">
        <v>1</v>
      </c>
      <c r="J140" s="40" t="s">
        <v>321</v>
      </c>
      <c r="K140" s="40" t="s">
        <v>57</v>
      </c>
      <c r="L140" s="40" t="s">
        <v>83</v>
      </c>
      <c r="M140" s="39" t="s">
        <v>333</v>
      </c>
      <c r="N140" s="40"/>
      <c r="O140" s="88"/>
      <c r="P140" s="17"/>
      <c r="Q140" s="40">
        <v>17</v>
      </c>
      <c r="R140" s="40" t="s">
        <v>323</v>
      </c>
      <c r="S140" s="40">
        <v>0</v>
      </c>
      <c r="T140" s="40">
        <v>4</v>
      </c>
      <c r="U140" s="18" t="s">
        <v>468</v>
      </c>
    </row>
    <row r="141" spans="1:21" ht="12" customHeight="1" x14ac:dyDescent="0.15">
      <c r="A141" s="42">
        <v>7108</v>
      </c>
      <c r="B141" s="63">
        <v>49208</v>
      </c>
      <c r="C141" s="63" t="s">
        <v>334</v>
      </c>
      <c r="D141" s="40">
        <v>20</v>
      </c>
      <c r="E141" s="40">
        <v>0</v>
      </c>
      <c r="F141" s="40">
        <v>0</v>
      </c>
      <c r="G141" s="40">
        <v>5</v>
      </c>
      <c r="H141" s="40">
        <v>1</v>
      </c>
      <c r="I141" s="40">
        <v>1</v>
      </c>
      <c r="J141" s="40" t="s">
        <v>321</v>
      </c>
      <c r="K141" s="40" t="s">
        <v>57</v>
      </c>
      <c r="L141" s="40" t="s">
        <v>83</v>
      </c>
      <c r="M141" s="39" t="s">
        <v>335</v>
      </c>
      <c r="N141" s="40"/>
      <c r="O141" s="88"/>
      <c r="P141" s="17"/>
      <c r="Q141" s="40">
        <v>17</v>
      </c>
      <c r="R141" s="40" t="s">
        <v>323</v>
      </c>
      <c r="S141" s="40">
        <v>0</v>
      </c>
      <c r="T141" s="40">
        <v>10</v>
      </c>
      <c r="U141" s="18" t="s">
        <v>468</v>
      </c>
    </row>
    <row r="142" spans="1:21" ht="12" customHeight="1" x14ac:dyDescent="0.15">
      <c r="A142" s="42">
        <v>7109</v>
      </c>
      <c r="B142" s="63">
        <v>49209</v>
      </c>
      <c r="C142" s="63" t="s">
        <v>336</v>
      </c>
      <c r="D142" s="40">
        <v>20</v>
      </c>
      <c r="E142" s="40">
        <v>0</v>
      </c>
      <c r="F142" s="40">
        <v>0</v>
      </c>
      <c r="G142" s="40">
        <v>5</v>
      </c>
      <c r="H142" s="40">
        <v>1</v>
      </c>
      <c r="I142" s="40">
        <v>1</v>
      </c>
      <c r="J142" s="40" t="s">
        <v>321</v>
      </c>
      <c r="K142" s="40" t="s">
        <v>57</v>
      </c>
      <c r="L142" s="40" t="s">
        <v>83</v>
      </c>
      <c r="M142" s="39" t="s">
        <v>337</v>
      </c>
      <c r="N142" s="40"/>
      <c r="O142" s="88"/>
      <c r="P142" s="17"/>
      <c r="Q142" s="40">
        <v>17</v>
      </c>
      <c r="R142" s="40" t="s">
        <v>323</v>
      </c>
      <c r="S142" s="40">
        <v>0</v>
      </c>
      <c r="T142" s="40">
        <v>10</v>
      </c>
      <c r="U142" s="18" t="s">
        <v>468</v>
      </c>
    </row>
    <row r="143" spans="1:21" ht="12" customHeight="1" x14ac:dyDescent="0.15">
      <c r="A143" s="42">
        <v>7110</v>
      </c>
      <c r="B143" s="63">
        <v>49210</v>
      </c>
      <c r="C143" s="63" t="s">
        <v>338</v>
      </c>
      <c r="D143" s="40">
        <v>20</v>
      </c>
      <c r="E143" s="40">
        <v>0</v>
      </c>
      <c r="F143" s="40">
        <v>0</v>
      </c>
      <c r="G143" s="40">
        <v>5</v>
      </c>
      <c r="H143" s="40">
        <v>1</v>
      </c>
      <c r="I143" s="40">
        <v>1</v>
      </c>
      <c r="J143" s="40" t="s">
        <v>321</v>
      </c>
      <c r="K143" s="40" t="s">
        <v>57</v>
      </c>
      <c r="L143" s="40" t="s">
        <v>83</v>
      </c>
      <c r="M143" s="39" t="s">
        <v>339</v>
      </c>
      <c r="N143" s="40"/>
      <c r="O143" s="89"/>
      <c r="P143" s="17"/>
      <c r="Q143" s="40">
        <v>17</v>
      </c>
      <c r="R143" s="40" t="s">
        <v>323</v>
      </c>
      <c r="S143" s="40">
        <v>0</v>
      </c>
      <c r="T143" s="40">
        <v>50</v>
      </c>
      <c r="U143" s="18" t="s">
        <v>468</v>
      </c>
    </row>
    <row r="144" spans="1:21" ht="12" customHeight="1" x14ac:dyDescent="0.15">
      <c r="A144" s="42">
        <v>7111</v>
      </c>
      <c r="B144" s="63">
        <v>49211</v>
      </c>
      <c r="C144" s="63" t="s">
        <v>340</v>
      </c>
      <c r="D144" s="40">
        <v>20</v>
      </c>
      <c r="E144" s="40">
        <v>0</v>
      </c>
      <c r="F144" s="40">
        <v>0</v>
      </c>
      <c r="G144" s="40">
        <v>5</v>
      </c>
      <c r="H144" s="40">
        <v>1</v>
      </c>
      <c r="I144" s="40">
        <v>1</v>
      </c>
      <c r="J144" s="40" t="s">
        <v>321</v>
      </c>
      <c r="K144" s="40" t="s">
        <v>57</v>
      </c>
      <c r="L144" s="40" t="s">
        <v>83</v>
      </c>
      <c r="M144" s="39" t="s">
        <v>341</v>
      </c>
      <c r="N144" s="40"/>
      <c r="O144" s="89"/>
      <c r="P144" s="17"/>
      <c r="Q144" s="40">
        <v>17</v>
      </c>
      <c r="R144" s="40" t="s">
        <v>323</v>
      </c>
      <c r="S144" s="40">
        <v>0</v>
      </c>
      <c r="T144" s="40">
        <v>20</v>
      </c>
      <c r="U144" s="18" t="s">
        <v>468</v>
      </c>
    </row>
    <row r="145" spans="1:21" s="20" customFormat="1" ht="12" customHeight="1" x14ac:dyDescent="0.15">
      <c r="A145" s="42">
        <v>8001</v>
      </c>
      <c r="B145" s="73">
        <v>39001</v>
      </c>
      <c r="C145" s="73" t="s">
        <v>483</v>
      </c>
      <c r="D145" s="20">
        <v>21</v>
      </c>
      <c r="E145" s="20">
        <v>0</v>
      </c>
      <c r="F145" s="20">
        <v>0</v>
      </c>
      <c r="G145" s="20">
        <v>5</v>
      </c>
      <c r="H145" s="20">
        <v>6</v>
      </c>
      <c r="I145" s="20">
        <v>1</v>
      </c>
      <c r="J145" s="20" t="s">
        <v>64</v>
      </c>
      <c r="K145" s="20" t="s">
        <v>38</v>
      </c>
      <c r="L145" s="20" t="s">
        <v>421</v>
      </c>
      <c r="M145" s="94" t="s">
        <v>563</v>
      </c>
      <c r="N145" s="19"/>
      <c r="O145" s="89" t="s">
        <v>473</v>
      </c>
      <c r="P145" s="65" t="s">
        <v>115</v>
      </c>
      <c r="Q145" s="19">
        <v>61</v>
      </c>
      <c r="R145" s="19" t="s">
        <v>68</v>
      </c>
      <c r="S145" s="19">
        <v>5</v>
      </c>
      <c r="T145" s="20">
        <v>3</v>
      </c>
      <c r="U145" s="18" t="s">
        <v>468</v>
      </c>
    </row>
    <row r="146" spans="1:21" s="20" customFormat="1" ht="12" customHeight="1" x14ac:dyDescent="0.15">
      <c r="A146" s="42">
        <v>8002</v>
      </c>
      <c r="B146" s="73">
        <v>39002</v>
      </c>
      <c r="C146" s="73" t="s">
        <v>482</v>
      </c>
      <c r="D146" s="20">
        <v>21</v>
      </c>
      <c r="E146" s="20">
        <v>0</v>
      </c>
      <c r="F146" s="20">
        <v>0</v>
      </c>
      <c r="G146" s="20">
        <v>5</v>
      </c>
      <c r="H146" s="20">
        <v>6</v>
      </c>
      <c r="I146" s="20">
        <v>1</v>
      </c>
      <c r="J146" s="20" t="s">
        <v>64</v>
      </c>
      <c r="K146" s="20" t="s">
        <v>57</v>
      </c>
      <c r="L146" s="20" t="s">
        <v>421</v>
      </c>
      <c r="M146" s="94" t="s">
        <v>564</v>
      </c>
      <c r="N146" s="19"/>
      <c r="O146" s="89" t="s">
        <v>474</v>
      </c>
      <c r="P146" s="65" t="s">
        <v>403</v>
      </c>
      <c r="Q146" s="19">
        <v>54</v>
      </c>
      <c r="R146" s="19" t="s">
        <v>68</v>
      </c>
      <c r="S146" s="19">
        <v>5</v>
      </c>
      <c r="T146" s="20">
        <v>1</v>
      </c>
      <c r="U146" s="18" t="s">
        <v>468</v>
      </c>
    </row>
    <row r="147" spans="1:21" s="20" customFormat="1" ht="12" customHeight="1" x14ac:dyDescent="0.15">
      <c r="A147" s="42">
        <v>8003</v>
      </c>
      <c r="B147" s="73">
        <v>39003</v>
      </c>
      <c r="C147" s="73" t="s">
        <v>480</v>
      </c>
      <c r="D147" s="20">
        <v>21</v>
      </c>
      <c r="E147" s="20">
        <v>0</v>
      </c>
      <c r="F147" s="20">
        <v>0</v>
      </c>
      <c r="G147" s="20">
        <v>5</v>
      </c>
      <c r="H147" s="20">
        <v>6</v>
      </c>
      <c r="I147" s="20">
        <v>1</v>
      </c>
      <c r="J147" s="20" t="s">
        <v>64</v>
      </c>
      <c r="K147" s="20" t="s">
        <v>57</v>
      </c>
      <c r="L147" s="20" t="s">
        <v>421</v>
      </c>
      <c r="M147" s="94" t="s">
        <v>565</v>
      </c>
      <c r="N147" s="19"/>
      <c r="O147" s="89" t="s">
        <v>475</v>
      </c>
      <c r="P147" s="65" t="s">
        <v>116</v>
      </c>
      <c r="Q147" s="19">
        <v>55</v>
      </c>
      <c r="R147" s="19" t="s">
        <v>68</v>
      </c>
      <c r="S147" s="19">
        <v>5</v>
      </c>
      <c r="T147" s="20">
        <v>1</v>
      </c>
      <c r="U147" s="18" t="s">
        <v>468</v>
      </c>
    </row>
    <row r="148" spans="1:21" s="20" customFormat="1" ht="12" customHeight="1" x14ac:dyDescent="0.15">
      <c r="A148" s="42">
        <v>8004</v>
      </c>
      <c r="B148" s="73">
        <v>39004</v>
      </c>
      <c r="C148" s="73" t="s">
        <v>521</v>
      </c>
      <c r="D148" s="20">
        <v>21</v>
      </c>
      <c r="E148" s="20">
        <v>0</v>
      </c>
      <c r="F148" s="20">
        <v>0</v>
      </c>
      <c r="G148" s="20">
        <v>5</v>
      </c>
      <c r="H148" s="20">
        <v>6</v>
      </c>
      <c r="I148" s="20">
        <v>1</v>
      </c>
      <c r="J148" s="20" t="s">
        <v>64</v>
      </c>
      <c r="K148" s="20" t="s">
        <v>57</v>
      </c>
      <c r="L148" s="20" t="s">
        <v>421</v>
      </c>
      <c r="M148" s="94" t="s">
        <v>566</v>
      </c>
      <c r="N148" s="19"/>
      <c r="O148" s="89" t="s">
        <v>476</v>
      </c>
      <c r="P148" s="65" t="s">
        <v>116</v>
      </c>
      <c r="Q148" s="19">
        <v>51</v>
      </c>
      <c r="R148" s="19" t="s">
        <v>68</v>
      </c>
      <c r="S148" s="19">
        <v>5</v>
      </c>
      <c r="T148" s="20">
        <v>1</v>
      </c>
      <c r="U148" s="18" t="s">
        <v>468</v>
      </c>
    </row>
    <row r="149" spans="1:21" s="20" customFormat="1" ht="12" customHeight="1" x14ac:dyDescent="0.15">
      <c r="A149" s="42">
        <v>8005</v>
      </c>
      <c r="B149" s="73">
        <v>39005</v>
      </c>
      <c r="C149" s="73" t="s">
        <v>484</v>
      </c>
      <c r="D149" s="20">
        <v>21</v>
      </c>
      <c r="E149" s="20">
        <v>0</v>
      </c>
      <c r="F149" s="20">
        <v>0</v>
      </c>
      <c r="G149" s="20">
        <v>5</v>
      </c>
      <c r="H149" s="20">
        <v>6</v>
      </c>
      <c r="I149" s="20">
        <v>1</v>
      </c>
      <c r="J149" s="20" t="s">
        <v>64</v>
      </c>
      <c r="K149" s="20" t="s">
        <v>38</v>
      </c>
      <c r="L149" s="20" t="s">
        <v>421</v>
      </c>
      <c r="M149" s="94" t="s">
        <v>567</v>
      </c>
      <c r="O149" s="89" t="s">
        <v>477</v>
      </c>
      <c r="P149" s="65" t="s">
        <v>259</v>
      </c>
      <c r="Q149" s="19">
        <v>62</v>
      </c>
      <c r="R149" s="19" t="s">
        <v>68</v>
      </c>
      <c r="S149" s="19">
        <v>5</v>
      </c>
      <c r="T149" s="20">
        <v>1</v>
      </c>
      <c r="U149" s="18" t="s">
        <v>468</v>
      </c>
    </row>
    <row r="150" spans="1:21" s="20" customFormat="1" ht="12" customHeight="1" x14ac:dyDescent="0.15">
      <c r="A150" s="42">
        <v>8006</v>
      </c>
      <c r="B150" s="73">
        <v>39006</v>
      </c>
      <c r="C150" s="73" t="s">
        <v>481</v>
      </c>
      <c r="D150" s="20">
        <v>21</v>
      </c>
      <c r="E150" s="20">
        <v>0</v>
      </c>
      <c r="F150" s="20">
        <v>0</v>
      </c>
      <c r="G150" s="20">
        <v>5</v>
      </c>
      <c r="H150" s="20">
        <v>6</v>
      </c>
      <c r="I150" s="20">
        <v>1</v>
      </c>
      <c r="J150" s="20" t="s">
        <v>64</v>
      </c>
      <c r="K150" s="20" t="s">
        <v>38</v>
      </c>
      <c r="L150" s="20" t="s">
        <v>421</v>
      </c>
      <c r="M150" s="94" t="s">
        <v>568</v>
      </c>
      <c r="N150" s="19"/>
      <c r="O150" s="89" t="s">
        <v>478</v>
      </c>
      <c r="P150" s="65" t="s">
        <v>116</v>
      </c>
      <c r="Q150" s="19">
        <v>58</v>
      </c>
      <c r="R150" s="19" t="s">
        <v>68</v>
      </c>
      <c r="S150" s="19">
        <v>5</v>
      </c>
      <c r="T150" s="20">
        <v>1</v>
      </c>
      <c r="U150" s="18" t="s">
        <v>468</v>
      </c>
    </row>
    <row r="151" spans="1:21" s="20" customFormat="1" ht="12" customHeight="1" x14ac:dyDescent="0.15">
      <c r="A151" s="42">
        <v>8007</v>
      </c>
      <c r="B151" s="73">
        <v>39007</v>
      </c>
      <c r="C151" s="73" t="s">
        <v>485</v>
      </c>
      <c r="D151" s="20">
        <v>21</v>
      </c>
      <c r="E151" s="20">
        <v>0</v>
      </c>
      <c r="F151" s="20">
        <v>0</v>
      </c>
      <c r="G151" s="20">
        <v>5</v>
      </c>
      <c r="H151" s="20">
        <v>6</v>
      </c>
      <c r="I151" s="20">
        <v>1</v>
      </c>
      <c r="J151" s="20" t="s">
        <v>64</v>
      </c>
      <c r="K151" s="20" t="s">
        <v>38</v>
      </c>
      <c r="L151" s="20" t="s">
        <v>421</v>
      </c>
      <c r="M151" s="94" t="s">
        <v>569</v>
      </c>
      <c r="N151" s="19"/>
      <c r="O151" s="89" t="s">
        <v>479</v>
      </c>
      <c r="P151" s="65" t="s">
        <v>259</v>
      </c>
      <c r="Q151" s="19">
        <v>53</v>
      </c>
      <c r="R151" s="19" t="s">
        <v>68</v>
      </c>
      <c r="S151" s="19">
        <v>5</v>
      </c>
      <c r="T151" s="20">
        <v>1</v>
      </c>
      <c r="U151" s="18" t="s">
        <v>468</v>
      </c>
    </row>
    <row r="152" spans="1:21" s="20" customFormat="1" ht="12" customHeight="1" x14ac:dyDescent="0.15">
      <c r="A152" s="42">
        <v>8008</v>
      </c>
      <c r="B152" s="73">
        <v>39008</v>
      </c>
      <c r="C152" s="73" t="s">
        <v>522</v>
      </c>
      <c r="D152" s="20">
        <v>21</v>
      </c>
      <c r="E152" s="20">
        <v>0</v>
      </c>
      <c r="F152" s="20">
        <v>0</v>
      </c>
      <c r="G152" s="20">
        <v>5</v>
      </c>
      <c r="H152" s="20">
        <v>6</v>
      </c>
      <c r="I152" s="20">
        <v>1</v>
      </c>
      <c r="J152" s="20" t="s">
        <v>64</v>
      </c>
      <c r="K152" s="20" t="s">
        <v>38</v>
      </c>
      <c r="L152" s="20" t="s">
        <v>123</v>
      </c>
      <c r="M152" s="94" t="s">
        <v>570</v>
      </c>
      <c r="N152" s="19"/>
      <c r="O152" s="89" t="s">
        <v>523</v>
      </c>
      <c r="P152" s="94" t="s">
        <v>524</v>
      </c>
      <c r="Q152" s="19">
        <v>63</v>
      </c>
      <c r="R152" s="19" t="s">
        <v>68</v>
      </c>
      <c r="S152" s="19">
        <v>5</v>
      </c>
      <c r="T152" s="20">
        <v>3</v>
      </c>
      <c r="U152" s="18" t="s">
        <v>468</v>
      </c>
    </row>
    <row r="153" spans="1:21" s="20" customFormat="1" ht="12" customHeight="1" x14ac:dyDescent="0.15">
      <c r="A153" s="42">
        <v>8009</v>
      </c>
      <c r="B153" s="73">
        <v>39009</v>
      </c>
      <c r="C153" s="73" t="s">
        <v>527</v>
      </c>
      <c r="D153" s="20">
        <v>21</v>
      </c>
      <c r="E153" s="20">
        <v>0</v>
      </c>
      <c r="F153" s="20">
        <v>0</v>
      </c>
      <c r="G153" s="20">
        <v>5</v>
      </c>
      <c r="H153" s="20">
        <v>6</v>
      </c>
      <c r="I153" s="20">
        <v>1</v>
      </c>
      <c r="J153" s="20" t="s">
        <v>64</v>
      </c>
      <c r="K153" s="20" t="s">
        <v>38</v>
      </c>
      <c r="L153" s="20" t="s">
        <v>123</v>
      </c>
      <c r="M153" s="94" t="s">
        <v>571</v>
      </c>
      <c r="N153" s="19"/>
      <c r="O153" s="89" t="s">
        <v>528</v>
      </c>
      <c r="P153" s="94" t="s">
        <v>524</v>
      </c>
      <c r="Q153" s="19">
        <v>64</v>
      </c>
      <c r="R153" s="19" t="s">
        <v>68</v>
      </c>
      <c r="S153" s="19">
        <v>5</v>
      </c>
      <c r="T153" s="20">
        <v>3</v>
      </c>
      <c r="U153" s="18" t="s">
        <v>468</v>
      </c>
    </row>
    <row r="154" spans="1:21" s="20" customFormat="1" ht="12" customHeight="1" x14ac:dyDescent="0.15">
      <c r="A154" s="42">
        <v>8010</v>
      </c>
      <c r="B154" s="73">
        <v>39010</v>
      </c>
      <c r="C154" s="73" t="s">
        <v>537</v>
      </c>
      <c r="D154" s="20">
        <v>21</v>
      </c>
      <c r="E154" s="20">
        <v>0</v>
      </c>
      <c r="F154" s="20">
        <v>0</v>
      </c>
      <c r="G154" s="20">
        <v>5</v>
      </c>
      <c r="H154" s="20">
        <v>6</v>
      </c>
      <c r="I154" s="20">
        <v>1</v>
      </c>
      <c r="J154" s="20" t="s">
        <v>64</v>
      </c>
      <c r="K154" s="20" t="s">
        <v>38</v>
      </c>
      <c r="L154" s="20" t="s">
        <v>83</v>
      </c>
      <c r="M154" s="94" t="s">
        <v>572</v>
      </c>
      <c r="N154" s="19"/>
      <c r="O154" s="89" t="s">
        <v>538</v>
      </c>
      <c r="P154" s="94" t="s">
        <v>259</v>
      </c>
      <c r="Q154" s="19">
        <v>67</v>
      </c>
      <c r="R154" s="19" t="s">
        <v>68</v>
      </c>
      <c r="S154" s="19">
        <v>5</v>
      </c>
      <c r="T154" s="20">
        <v>1</v>
      </c>
      <c r="U154" s="18" t="s">
        <v>468</v>
      </c>
    </row>
    <row r="155" spans="1:21" s="20" customFormat="1" ht="12" customHeight="1" x14ac:dyDescent="0.15">
      <c r="A155" s="42">
        <v>8011</v>
      </c>
      <c r="B155" s="73">
        <v>39011</v>
      </c>
      <c r="C155" s="73" t="s">
        <v>541</v>
      </c>
      <c r="D155" s="20">
        <v>21</v>
      </c>
      <c r="E155" s="20">
        <v>0</v>
      </c>
      <c r="F155" s="20">
        <v>0</v>
      </c>
      <c r="G155" s="20">
        <v>5</v>
      </c>
      <c r="H155" s="20">
        <v>6</v>
      </c>
      <c r="I155" s="20">
        <v>1</v>
      </c>
      <c r="J155" s="20" t="s">
        <v>64</v>
      </c>
      <c r="K155" s="20" t="s">
        <v>38</v>
      </c>
      <c r="L155" s="20" t="s">
        <v>83</v>
      </c>
      <c r="M155" s="94" t="s">
        <v>573</v>
      </c>
      <c r="N155" s="19"/>
      <c r="O155" s="89" t="s">
        <v>542</v>
      </c>
      <c r="P155" s="94" t="s">
        <v>259</v>
      </c>
      <c r="Q155" s="19">
        <v>68</v>
      </c>
      <c r="R155" s="19" t="s">
        <v>68</v>
      </c>
      <c r="S155" s="19">
        <v>5</v>
      </c>
      <c r="T155" s="20">
        <v>1</v>
      </c>
      <c r="U155" s="18" t="s">
        <v>468</v>
      </c>
    </row>
    <row r="156" spans="1:21" s="20" customFormat="1" ht="12" customHeight="1" x14ac:dyDescent="0.15">
      <c r="A156" s="42">
        <v>9001</v>
      </c>
      <c r="B156" s="73"/>
      <c r="C156" s="73" t="s">
        <v>539</v>
      </c>
      <c r="D156" s="20">
        <v>22</v>
      </c>
      <c r="E156" s="20">
        <v>0</v>
      </c>
      <c r="F156" s="20">
        <v>0</v>
      </c>
      <c r="G156" s="20">
        <v>5</v>
      </c>
      <c r="H156" s="20">
        <v>6</v>
      </c>
      <c r="I156" s="20">
        <v>1</v>
      </c>
      <c r="J156" s="20" t="s">
        <v>64</v>
      </c>
      <c r="K156" s="20" t="s">
        <v>38</v>
      </c>
      <c r="L156" s="20" t="s">
        <v>83</v>
      </c>
      <c r="M156" s="94" t="s">
        <v>543</v>
      </c>
      <c r="N156" s="19"/>
      <c r="O156" s="89"/>
      <c r="P156" s="94"/>
      <c r="Q156" s="19">
        <v>0</v>
      </c>
      <c r="R156" s="19" t="s">
        <v>68</v>
      </c>
      <c r="S156" s="19">
        <v>5</v>
      </c>
      <c r="T156" s="20">
        <v>1</v>
      </c>
      <c r="U156" s="18" t="s">
        <v>468</v>
      </c>
    </row>
    <row r="157" spans="1:21" s="20" customFormat="1" ht="12" customHeight="1" x14ac:dyDescent="0.15">
      <c r="A157" s="42">
        <v>9002</v>
      </c>
      <c r="B157" s="73"/>
      <c r="C157" s="73" t="s">
        <v>540</v>
      </c>
      <c r="D157" s="20">
        <v>22</v>
      </c>
      <c r="E157" s="20">
        <v>0</v>
      </c>
      <c r="F157" s="20">
        <v>0</v>
      </c>
      <c r="G157" s="20">
        <v>5</v>
      </c>
      <c r="H157" s="20">
        <v>6</v>
      </c>
      <c r="I157" s="20">
        <v>1</v>
      </c>
      <c r="J157" s="20" t="s">
        <v>64</v>
      </c>
      <c r="K157" s="20" t="s">
        <v>38</v>
      </c>
      <c r="L157" s="20" t="s">
        <v>83</v>
      </c>
      <c r="M157" s="94" t="s">
        <v>560</v>
      </c>
      <c r="N157" s="19"/>
      <c r="O157" s="89"/>
      <c r="P157" s="94"/>
      <c r="Q157" s="19">
        <v>0</v>
      </c>
      <c r="R157" s="19" t="s">
        <v>68</v>
      </c>
      <c r="S157" s="19">
        <v>5</v>
      </c>
      <c r="T157" s="20">
        <v>1</v>
      </c>
      <c r="U157" s="18" t="s">
        <v>468</v>
      </c>
    </row>
    <row r="158" spans="1:21" s="20" customFormat="1" ht="12" customHeight="1" x14ac:dyDescent="0.15">
      <c r="A158" s="42">
        <v>9003</v>
      </c>
      <c r="B158" s="73"/>
      <c r="C158" s="73" t="s">
        <v>549</v>
      </c>
      <c r="D158" s="20">
        <v>22</v>
      </c>
      <c r="E158" s="20">
        <v>0</v>
      </c>
      <c r="F158" s="20">
        <v>0</v>
      </c>
      <c r="G158" s="20">
        <v>5</v>
      </c>
      <c r="H158" s="20">
        <v>6</v>
      </c>
      <c r="I158" s="20">
        <v>1</v>
      </c>
      <c r="J158" s="95" t="s">
        <v>554</v>
      </c>
      <c r="K158" s="95" t="s">
        <v>555</v>
      </c>
      <c r="L158" s="20" t="s">
        <v>83</v>
      </c>
      <c r="M158" s="94" t="s">
        <v>557</v>
      </c>
      <c r="N158" s="19"/>
      <c r="O158" s="89"/>
      <c r="P158" s="94"/>
      <c r="Q158" s="19">
        <v>0</v>
      </c>
      <c r="R158" s="19" t="s">
        <v>68</v>
      </c>
      <c r="S158" s="19">
        <v>5</v>
      </c>
      <c r="T158" s="20">
        <v>1</v>
      </c>
      <c r="U158" s="18" t="s">
        <v>468</v>
      </c>
    </row>
    <row r="159" spans="1:21" s="20" customFormat="1" ht="12" customHeight="1" x14ac:dyDescent="0.15">
      <c r="A159" s="42">
        <v>9004</v>
      </c>
      <c r="B159" s="73"/>
      <c r="C159" s="73" t="s">
        <v>550</v>
      </c>
      <c r="D159" s="20">
        <v>22</v>
      </c>
      <c r="E159" s="20">
        <v>0</v>
      </c>
      <c r="F159" s="20">
        <v>0</v>
      </c>
      <c r="G159" s="20">
        <v>5</v>
      </c>
      <c r="H159" s="20">
        <v>6</v>
      </c>
      <c r="I159" s="20">
        <v>1</v>
      </c>
      <c r="J159" s="20" t="s">
        <v>64</v>
      </c>
      <c r="K159" s="20" t="s">
        <v>38</v>
      </c>
      <c r="L159" s="20" t="s">
        <v>83</v>
      </c>
      <c r="M159" s="94" t="s">
        <v>561</v>
      </c>
      <c r="N159" s="19"/>
      <c r="O159" s="89"/>
      <c r="P159" s="94"/>
      <c r="Q159" s="19">
        <v>0</v>
      </c>
      <c r="R159" s="19" t="s">
        <v>68</v>
      </c>
      <c r="S159" s="19">
        <v>5</v>
      </c>
      <c r="T159" s="20">
        <v>1</v>
      </c>
      <c r="U159" s="18" t="s">
        <v>468</v>
      </c>
    </row>
    <row r="160" spans="1:21" s="20" customFormat="1" ht="12" customHeight="1" x14ac:dyDescent="0.15">
      <c r="A160" s="42">
        <v>9005</v>
      </c>
      <c r="B160" s="73"/>
      <c r="C160" s="73" t="s">
        <v>551</v>
      </c>
      <c r="D160" s="20">
        <v>22</v>
      </c>
      <c r="E160" s="20">
        <v>0</v>
      </c>
      <c r="F160" s="20">
        <v>0</v>
      </c>
      <c r="G160" s="20">
        <v>5</v>
      </c>
      <c r="H160" s="20">
        <v>6</v>
      </c>
      <c r="I160" s="20">
        <v>1</v>
      </c>
      <c r="J160" s="20" t="s">
        <v>64</v>
      </c>
      <c r="K160" s="20" t="s">
        <v>38</v>
      </c>
      <c r="L160" s="20" t="s">
        <v>83</v>
      </c>
      <c r="M160" s="94" t="s">
        <v>558</v>
      </c>
      <c r="N160" s="19"/>
      <c r="O160" s="89"/>
      <c r="P160" s="94"/>
      <c r="Q160" s="19">
        <v>0</v>
      </c>
      <c r="R160" s="19" t="s">
        <v>68</v>
      </c>
      <c r="S160" s="19">
        <v>5</v>
      </c>
      <c r="T160" s="20">
        <v>1</v>
      </c>
      <c r="U160" s="18" t="s">
        <v>468</v>
      </c>
    </row>
    <row r="161" spans="1:21" s="20" customFormat="1" ht="12" customHeight="1" x14ac:dyDescent="0.15">
      <c r="A161" s="42">
        <v>9006</v>
      </c>
      <c r="B161" s="73"/>
      <c r="C161" s="73" t="s">
        <v>552</v>
      </c>
      <c r="D161" s="20">
        <v>22</v>
      </c>
      <c r="E161" s="20">
        <v>0</v>
      </c>
      <c r="F161" s="20">
        <v>0</v>
      </c>
      <c r="G161" s="20">
        <v>5</v>
      </c>
      <c r="H161" s="20">
        <v>6</v>
      </c>
      <c r="I161" s="20">
        <v>1</v>
      </c>
      <c r="J161" s="20" t="s">
        <v>64</v>
      </c>
      <c r="K161" s="20" t="s">
        <v>38</v>
      </c>
      <c r="L161" s="20" t="s">
        <v>83</v>
      </c>
      <c r="M161" s="94" t="s">
        <v>559</v>
      </c>
      <c r="N161" s="19"/>
      <c r="O161" s="89"/>
      <c r="P161" s="94"/>
      <c r="Q161" s="19">
        <v>0</v>
      </c>
      <c r="R161" s="19" t="s">
        <v>68</v>
      </c>
      <c r="S161" s="19">
        <v>5</v>
      </c>
      <c r="T161" s="20">
        <v>1</v>
      </c>
      <c r="U161" s="18" t="s">
        <v>468</v>
      </c>
    </row>
    <row r="162" spans="1:21" s="20" customFormat="1" ht="12" customHeight="1" x14ac:dyDescent="0.15">
      <c r="A162" s="42">
        <v>9007</v>
      </c>
      <c r="B162" s="73"/>
      <c r="C162" s="73" t="s">
        <v>553</v>
      </c>
      <c r="D162" s="20">
        <v>22</v>
      </c>
      <c r="E162" s="20">
        <v>0</v>
      </c>
      <c r="F162" s="20">
        <v>0</v>
      </c>
      <c r="G162" s="20">
        <v>5</v>
      </c>
      <c r="H162" s="20">
        <v>6</v>
      </c>
      <c r="I162" s="20">
        <v>1</v>
      </c>
      <c r="J162" s="95" t="s">
        <v>555</v>
      </c>
      <c r="K162" s="95" t="s">
        <v>556</v>
      </c>
      <c r="L162" s="20" t="s">
        <v>83</v>
      </c>
      <c r="M162" s="94" t="s">
        <v>562</v>
      </c>
      <c r="N162" s="19"/>
      <c r="O162" s="89"/>
      <c r="P162" s="94"/>
      <c r="Q162" s="19">
        <v>0</v>
      </c>
      <c r="R162" s="19" t="s">
        <v>68</v>
      </c>
      <c r="S162" s="19">
        <v>5</v>
      </c>
      <c r="T162" s="20">
        <v>1</v>
      </c>
      <c r="U162" s="18" t="s">
        <v>468</v>
      </c>
    </row>
  </sheetData>
  <phoneticPr fontId="3" type="noConversion"/>
  <conditionalFormatting sqref="B23:B25">
    <cfRule type="duplicateValues" dxfId="337" priority="449" stopIfTrue="1"/>
  </conditionalFormatting>
  <conditionalFormatting sqref="C22:C28">
    <cfRule type="duplicateValues" dxfId="336" priority="437" stopIfTrue="1"/>
  </conditionalFormatting>
  <conditionalFormatting sqref="B12:B18 B20">
    <cfRule type="duplicateValues" dxfId="335" priority="453" stopIfTrue="1"/>
  </conditionalFormatting>
  <conditionalFormatting sqref="C11:C20">
    <cfRule type="duplicateValues" dxfId="334" priority="455" stopIfTrue="1"/>
  </conditionalFormatting>
  <conditionalFormatting sqref="B11">
    <cfRule type="duplicateValues" dxfId="333" priority="419" stopIfTrue="1"/>
  </conditionalFormatting>
  <conditionalFormatting sqref="B22">
    <cfRule type="duplicateValues" dxfId="332" priority="417" stopIfTrue="1"/>
  </conditionalFormatting>
  <conditionalFormatting sqref="B26">
    <cfRule type="duplicateValues" dxfId="331" priority="416" stopIfTrue="1"/>
  </conditionalFormatting>
  <conditionalFormatting sqref="B27">
    <cfRule type="duplicateValues" dxfId="330" priority="415" stopIfTrue="1"/>
  </conditionalFormatting>
  <conditionalFormatting sqref="B28">
    <cfRule type="duplicateValues" dxfId="329" priority="414" stopIfTrue="1"/>
  </conditionalFormatting>
  <conditionalFormatting sqref="B19">
    <cfRule type="duplicateValues" dxfId="328" priority="413" stopIfTrue="1"/>
  </conditionalFormatting>
  <conditionalFormatting sqref="B32">
    <cfRule type="duplicateValues" dxfId="327" priority="412" stopIfTrue="1"/>
  </conditionalFormatting>
  <conditionalFormatting sqref="B35">
    <cfRule type="duplicateValues" dxfId="326" priority="409" stopIfTrue="1"/>
  </conditionalFormatting>
  <conditionalFormatting sqref="B36">
    <cfRule type="duplicateValues" dxfId="325" priority="408" stopIfTrue="1"/>
  </conditionalFormatting>
  <conditionalFormatting sqref="B37">
    <cfRule type="duplicateValues" dxfId="324" priority="406" stopIfTrue="1"/>
  </conditionalFormatting>
  <conditionalFormatting sqref="B38">
    <cfRule type="duplicateValues" dxfId="323" priority="405" stopIfTrue="1"/>
  </conditionalFormatting>
  <conditionalFormatting sqref="B29">
    <cfRule type="duplicateValues" dxfId="322" priority="396" stopIfTrue="1"/>
  </conditionalFormatting>
  <conditionalFormatting sqref="C29">
    <cfRule type="duplicateValues" dxfId="321" priority="395" stopIfTrue="1"/>
  </conditionalFormatting>
  <conditionalFormatting sqref="A29">
    <cfRule type="duplicateValues" dxfId="320" priority="394" stopIfTrue="1"/>
  </conditionalFormatting>
  <conditionalFormatting sqref="A163:A1048576 A113:A117 A22:A29 A67:A111 A40:A42 A48:A64 A32:A38 A1:A8 A11:A20">
    <cfRule type="duplicateValues" dxfId="319" priority="389"/>
    <cfRule type="duplicateValues" dxfId="318" priority="390" stopIfTrue="1"/>
  </conditionalFormatting>
  <conditionalFormatting sqref="B64">
    <cfRule type="duplicateValues" dxfId="317" priority="386" stopIfTrue="1"/>
  </conditionalFormatting>
  <conditionalFormatting sqref="A64">
    <cfRule type="duplicateValues" dxfId="316" priority="385" stopIfTrue="1"/>
  </conditionalFormatting>
  <conditionalFormatting sqref="A64">
    <cfRule type="duplicateValues" dxfId="315" priority="383"/>
    <cfRule type="duplicateValues" dxfId="314" priority="384" stopIfTrue="1"/>
  </conditionalFormatting>
  <conditionalFormatting sqref="C64">
    <cfRule type="duplicateValues" dxfId="313" priority="387" stopIfTrue="1"/>
  </conditionalFormatting>
  <conditionalFormatting sqref="A64">
    <cfRule type="duplicateValues" dxfId="312" priority="388" stopIfTrue="1"/>
  </conditionalFormatting>
  <conditionalFormatting sqref="A163:A1048576 A113:A117 A22:A29 A67:A111 A40:A42 A48:A64 A32:A38 A1:A8 A11:A20">
    <cfRule type="duplicateValues" dxfId="311" priority="382"/>
  </conditionalFormatting>
  <conditionalFormatting sqref="B43">
    <cfRule type="duplicateValues" dxfId="310" priority="373" stopIfTrue="1"/>
  </conditionalFormatting>
  <conditionalFormatting sqref="A43">
    <cfRule type="duplicateValues" dxfId="309" priority="371"/>
    <cfRule type="duplicateValues" dxfId="308" priority="372" stopIfTrue="1"/>
  </conditionalFormatting>
  <conditionalFormatting sqref="A43">
    <cfRule type="duplicateValues" dxfId="307" priority="375" stopIfTrue="1"/>
  </conditionalFormatting>
  <conditionalFormatting sqref="A43">
    <cfRule type="duplicateValues" dxfId="306" priority="370"/>
  </conditionalFormatting>
  <conditionalFormatting sqref="B44:B46">
    <cfRule type="duplicateValues" dxfId="305" priority="367" stopIfTrue="1"/>
  </conditionalFormatting>
  <conditionalFormatting sqref="A44:A46">
    <cfRule type="duplicateValues" dxfId="304" priority="365"/>
    <cfRule type="duplicateValues" dxfId="303" priority="366" stopIfTrue="1"/>
  </conditionalFormatting>
  <conditionalFormatting sqref="A44:A46">
    <cfRule type="duplicateValues" dxfId="302" priority="369" stopIfTrue="1"/>
  </conditionalFormatting>
  <conditionalFormatting sqref="A44:A46">
    <cfRule type="duplicateValues" dxfId="301" priority="364"/>
  </conditionalFormatting>
  <conditionalFormatting sqref="A21">
    <cfRule type="duplicateValues" dxfId="300" priority="345" stopIfTrue="1"/>
  </conditionalFormatting>
  <conditionalFormatting sqref="A21">
    <cfRule type="duplicateValues" dxfId="299" priority="343"/>
    <cfRule type="duplicateValues" dxfId="298" priority="344" stopIfTrue="1"/>
  </conditionalFormatting>
  <conditionalFormatting sqref="A21">
    <cfRule type="duplicateValues" dxfId="297" priority="346" stopIfTrue="1"/>
  </conditionalFormatting>
  <conditionalFormatting sqref="B21">
    <cfRule type="duplicateValues" dxfId="296" priority="340" stopIfTrue="1"/>
  </conditionalFormatting>
  <conditionalFormatting sqref="A21">
    <cfRule type="duplicateValues" dxfId="295" priority="339" stopIfTrue="1"/>
  </conditionalFormatting>
  <conditionalFormatting sqref="A21">
    <cfRule type="duplicateValues" dxfId="294" priority="337"/>
    <cfRule type="duplicateValues" dxfId="293" priority="338" stopIfTrue="1"/>
  </conditionalFormatting>
  <conditionalFormatting sqref="C21">
    <cfRule type="duplicateValues" dxfId="292" priority="341" stopIfTrue="1"/>
  </conditionalFormatting>
  <conditionalFormatting sqref="A21">
    <cfRule type="duplicateValues" dxfId="291" priority="342" stopIfTrue="1"/>
  </conditionalFormatting>
  <conditionalFormatting sqref="A21">
    <cfRule type="duplicateValues" dxfId="290" priority="336"/>
  </conditionalFormatting>
  <conditionalFormatting sqref="A113:A117 A22:A29 A67:A111 A40:A42 A48:A64 A32:A38 A163:A65541 A1:A8 A11:A20">
    <cfRule type="duplicateValues" dxfId="289" priority="473" stopIfTrue="1"/>
  </conditionalFormatting>
  <conditionalFormatting sqref="A112">
    <cfRule type="duplicateValues" dxfId="288" priority="333"/>
    <cfRule type="duplicateValues" dxfId="287" priority="334" stopIfTrue="1"/>
  </conditionalFormatting>
  <conditionalFormatting sqref="A112">
    <cfRule type="duplicateValues" dxfId="286" priority="332"/>
  </conditionalFormatting>
  <conditionalFormatting sqref="A112">
    <cfRule type="duplicateValues" dxfId="285" priority="335" stopIfTrue="1"/>
  </conditionalFormatting>
  <conditionalFormatting sqref="A66">
    <cfRule type="duplicateValues" dxfId="284" priority="329"/>
    <cfRule type="duplicateValues" dxfId="283" priority="330" stopIfTrue="1"/>
  </conditionalFormatting>
  <conditionalFormatting sqref="A66">
    <cfRule type="duplicateValues" dxfId="282" priority="328"/>
  </conditionalFormatting>
  <conditionalFormatting sqref="A66">
    <cfRule type="duplicateValues" dxfId="281" priority="331" stopIfTrue="1"/>
  </conditionalFormatting>
  <conditionalFormatting sqref="C39">
    <cfRule type="duplicateValues" dxfId="280" priority="326" stopIfTrue="1"/>
  </conditionalFormatting>
  <conditionalFormatting sqref="B39">
    <cfRule type="duplicateValues" dxfId="279" priority="325" stopIfTrue="1"/>
  </conditionalFormatting>
  <conditionalFormatting sqref="A39">
    <cfRule type="duplicateValues" dxfId="278" priority="323"/>
    <cfRule type="duplicateValues" dxfId="277" priority="324" stopIfTrue="1"/>
  </conditionalFormatting>
  <conditionalFormatting sqref="A39">
    <cfRule type="duplicateValues" dxfId="276" priority="322"/>
  </conditionalFormatting>
  <conditionalFormatting sqref="A39">
    <cfRule type="duplicateValues" dxfId="275" priority="327" stopIfTrue="1"/>
  </conditionalFormatting>
  <conditionalFormatting sqref="B30:B31">
    <cfRule type="duplicateValues" dxfId="274" priority="302" stopIfTrue="1"/>
  </conditionalFormatting>
  <conditionalFormatting sqref="C30:C31">
    <cfRule type="duplicateValues" dxfId="273" priority="301" stopIfTrue="1"/>
  </conditionalFormatting>
  <conditionalFormatting sqref="A30:A31">
    <cfRule type="duplicateValues" dxfId="272" priority="300" stopIfTrue="1"/>
  </conditionalFormatting>
  <conditionalFormatting sqref="A30:A31">
    <cfRule type="duplicateValues" dxfId="271" priority="298"/>
    <cfRule type="duplicateValues" dxfId="270" priority="299" stopIfTrue="1"/>
  </conditionalFormatting>
  <conditionalFormatting sqref="A30:A31">
    <cfRule type="duplicateValues" dxfId="269" priority="297"/>
  </conditionalFormatting>
  <conditionalFormatting sqref="A30:A31">
    <cfRule type="duplicateValues" dxfId="268" priority="303" stopIfTrue="1"/>
  </conditionalFormatting>
  <conditionalFormatting sqref="A65">
    <cfRule type="duplicateValues" dxfId="267" priority="295" stopIfTrue="1"/>
  </conditionalFormatting>
  <conditionalFormatting sqref="A65">
    <cfRule type="duplicateValues" dxfId="266" priority="293"/>
    <cfRule type="duplicateValues" dxfId="265" priority="294" stopIfTrue="1"/>
  </conditionalFormatting>
  <conditionalFormatting sqref="A65">
    <cfRule type="duplicateValues" dxfId="264" priority="296" stopIfTrue="1"/>
  </conditionalFormatting>
  <conditionalFormatting sqref="B65">
    <cfRule type="duplicateValues" dxfId="263" priority="290" stopIfTrue="1"/>
  </conditionalFormatting>
  <conditionalFormatting sqref="A65">
    <cfRule type="duplicateValues" dxfId="262" priority="289" stopIfTrue="1"/>
  </conditionalFormatting>
  <conditionalFormatting sqref="A65">
    <cfRule type="duplicateValues" dxfId="261" priority="287"/>
    <cfRule type="duplicateValues" dxfId="260" priority="288" stopIfTrue="1"/>
  </conditionalFormatting>
  <conditionalFormatting sqref="C65">
    <cfRule type="duplicateValues" dxfId="259" priority="291" stopIfTrue="1"/>
  </conditionalFormatting>
  <conditionalFormatting sqref="A65">
    <cfRule type="duplicateValues" dxfId="258" priority="292" stopIfTrue="1"/>
  </conditionalFormatting>
  <conditionalFormatting sqref="A65">
    <cfRule type="duplicateValues" dxfId="257" priority="286"/>
  </conditionalFormatting>
  <conditionalFormatting sqref="B120 B122 B126 B130 B128 B132 B124">
    <cfRule type="duplicateValues" dxfId="256" priority="281" stopIfTrue="1"/>
  </conditionalFormatting>
  <conditionalFormatting sqref="B120 B122 B126 B130 B128 B132 B124">
    <cfRule type="duplicateValues" dxfId="255" priority="282" stopIfTrue="1"/>
  </conditionalFormatting>
  <conditionalFormatting sqref="B120 B122 B126 B130 B128 B132 B124">
    <cfRule type="duplicateValues" dxfId="254" priority="283" stopIfTrue="1"/>
    <cfRule type="duplicateValues" dxfId="253" priority="284" stopIfTrue="1"/>
  </conditionalFormatting>
  <conditionalFormatting sqref="B120">
    <cfRule type="duplicateValues" dxfId="252" priority="285"/>
  </conditionalFormatting>
  <conditionalFormatting sqref="B120">
    <cfRule type="duplicateValues" dxfId="251" priority="279"/>
    <cfRule type="duplicateValues" dxfId="250" priority="280"/>
  </conditionalFormatting>
  <conditionalFormatting sqref="B120">
    <cfRule type="duplicateValues" dxfId="249" priority="278"/>
  </conditionalFormatting>
  <conditionalFormatting sqref="B120 B122 B126 B130 B128 B132 B124">
    <cfRule type="duplicateValues" dxfId="248" priority="275"/>
    <cfRule type="duplicateValues" dxfId="247" priority="276"/>
    <cfRule type="duplicateValues" dxfId="246" priority="277"/>
  </conditionalFormatting>
  <conditionalFormatting sqref="B119 B121 B127 B131 B125 B129 B133 B123">
    <cfRule type="duplicateValues" dxfId="245" priority="270" stopIfTrue="1"/>
  </conditionalFormatting>
  <conditionalFormatting sqref="B119 B121 B127 B131 B125 B129 B133 B123">
    <cfRule type="duplicateValues" dxfId="244" priority="271" stopIfTrue="1"/>
  </conditionalFormatting>
  <conditionalFormatting sqref="B119 B121 B127 B131 B125 B129 B133 B123">
    <cfRule type="duplicateValues" dxfId="243" priority="272" stopIfTrue="1"/>
    <cfRule type="duplicateValues" dxfId="242" priority="273" stopIfTrue="1"/>
  </conditionalFormatting>
  <conditionalFormatting sqref="B119">
    <cfRule type="duplicateValues" dxfId="241" priority="274"/>
  </conditionalFormatting>
  <conditionalFormatting sqref="B119">
    <cfRule type="duplicateValues" dxfId="240" priority="268"/>
    <cfRule type="duplicateValues" dxfId="239" priority="269"/>
  </conditionalFormatting>
  <conditionalFormatting sqref="B119">
    <cfRule type="duplicateValues" dxfId="238" priority="267"/>
  </conditionalFormatting>
  <conditionalFormatting sqref="B119 B121 B127 B131 B125 B129 B133 B123">
    <cfRule type="duplicateValues" dxfId="237" priority="264"/>
    <cfRule type="duplicateValues" dxfId="236" priority="265"/>
    <cfRule type="duplicateValues" dxfId="235" priority="266"/>
  </conditionalFormatting>
  <conditionalFormatting sqref="C119:C133">
    <cfRule type="duplicateValues" dxfId="234" priority="259" stopIfTrue="1"/>
  </conditionalFormatting>
  <conditionalFormatting sqref="C119:C133">
    <cfRule type="duplicateValues" dxfId="233" priority="260" stopIfTrue="1"/>
  </conditionalFormatting>
  <conditionalFormatting sqref="C119:C133">
    <cfRule type="duplicateValues" dxfId="232" priority="261" stopIfTrue="1"/>
    <cfRule type="duplicateValues" dxfId="231" priority="262" stopIfTrue="1"/>
  </conditionalFormatting>
  <conditionalFormatting sqref="C119:C133">
    <cfRule type="duplicateValues" dxfId="230" priority="263"/>
  </conditionalFormatting>
  <conditionalFormatting sqref="B134 B136 B138 B140 B142 B144">
    <cfRule type="duplicateValues" dxfId="229" priority="254" stopIfTrue="1"/>
  </conditionalFormatting>
  <conditionalFormatting sqref="B134 B136 B138 B140 B142 B144">
    <cfRule type="duplicateValues" dxfId="228" priority="255" stopIfTrue="1"/>
  </conditionalFormatting>
  <conditionalFormatting sqref="B134 B136 B138 B140 B142 B144">
    <cfRule type="duplicateValues" dxfId="227" priority="256" stopIfTrue="1"/>
    <cfRule type="duplicateValues" dxfId="226" priority="257" stopIfTrue="1"/>
  </conditionalFormatting>
  <conditionalFormatting sqref="B134">
    <cfRule type="duplicateValues" dxfId="225" priority="258"/>
  </conditionalFormatting>
  <conditionalFormatting sqref="B134">
    <cfRule type="duplicateValues" dxfId="224" priority="252"/>
    <cfRule type="duplicateValues" dxfId="223" priority="253"/>
  </conditionalFormatting>
  <conditionalFormatting sqref="B134">
    <cfRule type="duplicateValues" dxfId="222" priority="251"/>
  </conditionalFormatting>
  <conditionalFormatting sqref="B134 B136 B138 B140 B142 B144">
    <cfRule type="duplicateValues" dxfId="221" priority="248"/>
    <cfRule type="duplicateValues" dxfId="220" priority="249"/>
    <cfRule type="duplicateValues" dxfId="219" priority="250"/>
  </conditionalFormatting>
  <conditionalFormatting sqref="B135 B137 B139 B141 B143">
    <cfRule type="duplicateValues" dxfId="218" priority="243" stopIfTrue="1"/>
  </conditionalFormatting>
  <conditionalFormatting sqref="B135 B137 B139 B141 B143">
    <cfRule type="duplicateValues" dxfId="217" priority="244" stopIfTrue="1"/>
  </conditionalFormatting>
  <conditionalFormatting sqref="B135 B137 B139 B141 B143">
    <cfRule type="duplicateValues" dxfId="216" priority="245" stopIfTrue="1"/>
    <cfRule type="duplicateValues" dxfId="215" priority="246" stopIfTrue="1"/>
  </conditionalFormatting>
  <conditionalFormatting sqref="B135">
    <cfRule type="duplicateValues" dxfId="214" priority="247"/>
  </conditionalFormatting>
  <conditionalFormatting sqref="B135">
    <cfRule type="duplicateValues" dxfId="213" priority="241"/>
    <cfRule type="duplicateValues" dxfId="212" priority="242"/>
  </conditionalFormatting>
  <conditionalFormatting sqref="B135">
    <cfRule type="duplicateValues" dxfId="211" priority="240"/>
  </conditionalFormatting>
  <conditionalFormatting sqref="B135 B137 B139 B141 B143">
    <cfRule type="duplicateValues" dxfId="210" priority="237"/>
    <cfRule type="duplicateValues" dxfId="209" priority="238"/>
    <cfRule type="duplicateValues" dxfId="208" priority="239"/>
  </conditionalFormatting>
  <conditionalFormatting sqref="C134:C144">
    <cfRule type="duplicateValues" dxfId="207" priority="232" stopIfTrue="1"/>
  </conditionalFormatting>
  <conditionalFormatting sqref="C134:C144">
    <cfRule type="duplicateValues" dxfId="206" priority="233" stopIfTrue="1"/>
  </conditionalFormatting>
  <conditionalFormatting sqref="C134:C144">
    <cfRule type="duplicateValues" dxfId="205" priority="234" stopIfTrue="1"/>
    <cfRule type="duplicateValues" dxfId="204" priority="235" stopIfTrue="1"/>
  </conditionalFormatting>
  <conditionalFormatting sqref="C134:C144">
    <cfRule type="duplicateValues" dxfId="203" priority="236"/>
  </conditionalFormatting>
  <conditionalFormatting sqref="A118:A144">
    <cfRule type="duplicateValues" dxfId="202" priority="229"/>
    <cfRule type="duplicateValues" dxfId="201" priority="230" stopIfTrue="1"/>
  </conditionalFormatting>
  <conditionalFormatting sqref="A118:A144">
    <cfRule type="duplicateValues" dxfId="200" priority="228"/>
  </conditionalFormatting>
  <conditionalFormatting sqref="A118:A144">
    <cfRule type="duplicateValues" dxfId="199" priority="231" stopIfTrue="1"/>
  </conditionalFormatting>
  <conditionalFormatting sqref="B118:C118">
    <cfRule type="duplicateValues" dxfId="198" priority="223" stopIfTrue="1"/>
  </conditionalFormatting>
  <conditionalFormatting sqref="B118:C118">
    <cfRule type="duplicateValues" dxfId="197" priority="224" stopIfTrue="1"/>
  </conditionalFormatting>
  <conditionalFormatting sqref="B118:C118">
    <cfRule type="duplicateValues" dxfId="196" priority="225" stopIfTrue="1"/>
    <cfRule type="duplicateValues" dxfId="195" priority="226" stopIfTrue="1"/>
  </conditionalFormatting>
  <conditionalFormatting sqref="B118:C118">
    <cfRule type="duplicateValues" dxfId="194" priority="227"/>
  </conditionalFormatting>
  <conditionalFormatting sqref="B33:B34">
    <cfRule type="duplicateValues" dxfId="193" priority="541" stopIfTrue="1"/>
  </conditionalFormatting>
  <conditionalFormatting sqref="C32:C38">
    <cfRule type="duplicateValues" dxfId="192" priority="584" stopIfTrue="1"/>
  </conditionalFormatting>
  <conditionalFormatting sqref="B48:B63">
    <cfRule type="duplicateValues" dxfId="191" priority="841" stopIfTrue="1"/>
  </conditionalFormatting>
  <conditionalFormatting sqref="C48:C63">
    <cfRule type="duplicateValues" dxfId="190" priority="846" stopIfTrue="1"/>
  </conditionalFormatting>
  <conditionalFormatting sqref="A48:A64">
    <cfRule type="duplicateValues" dxfId="189" priority="4779" stopIfTrue="1"/>
  </conditionalFormatting>
  <conditionalFormatting sqref="B40:B42">
    <cfRule type="duplicateValues" dxfId="188" priority="5035" stopIfTrue="1"/>
  </conditionalFormatting>
  <conditionalFormatting sqref="C40:C46">
    <cfRule type="duplicateValues" dxfId="187" priority="5284" stopIfTrue="1"/>
  </conditionalFormatting>
  <conditionalFormatting sqref="B2:B6">
    <cfRule type="duplicateValues" dxfId="186" priority="5538" stopIfTrue="1"/>
  </conditionalFormatting>
  <conditionalFormatting sqref="B7:B8">
    <cfRule type="duplicateValues" dxfId="185" priority="5541" stopIfTrue="1"/>
  </conditionalFormatting>
  <conditionalFormatting sqref="C2:C8">
    <cfRule type="duplicateValues" dxfId="184" priority="5794" stopIfTrue="1"/>
  </conditionalFormatting>
  <conditionalFormatting sqref="A145:A151 A154">
    <cfRule type="duplicateValues" dxfId="183" priority="215"/>
    <cfRule type="duplicateValues" dxfId="182" priority="216" stopIfTrue="1"/>
  </conditionalFormatting>
  <conditionalFormatting sqref="A145:A151 A154">
    <cfRule type="duplicateValues" dxfId="181" priority="214"/>
  </conditionalFormatting>
  <conditionalFormatting sqref="A145:A151 A154">
    <cfRule type="duplicateValues" dxfId="180" priority="217" stopIfTrue="1"/>
  </conditionalFormatting>
  <conditionalFormatting sqref="B145:B151 B154:B155">
    <cfRule type="duplicateValues" dxfId="179" priority="213" stopIfTrue="1"/>
  </conditionalFormatting>
  <conditionalFormatting sqref="B145:B151 B154:B155">
    <cfRule type="duplicateValues" dxfId="178" priority="212" stopIfTrue="1"/>
  </conditionalFormatting>
  <conditionalFormatting sqref="B145:B151 B154:B155">
    <cfRule type="duplicateValues" dxfId="177" priority="210" stopIfTrue="1"/>
    <cfRule type="duplicateValues" dxfId="176" priority="211" stopIfTrue="1"/>
  </conditionalFormatting>
  <conditionalFormatting sqref="B145:B151 B154:B155">
    <cfRule type="duplicateValues" dxfId="175" priority="209"/>
  </conditionalFormatting>
  <conditionalFormatting sqref="B145:B151 B154:B155">
    <cfRule type="duplicateValues" dxfId="174" priority="207"/>
    <cfRule type="duplicateValues" dxfId="173" priority="208"/>
  </conditionalFormatting>
  <conditionalFormatting sqref="B145:B151">
    <cfRule type="duplicateValues" dxfId="172" priority="206"/>
  </conditionalFormatting>
  <conditionalFormatting sqref="B145:B151">
    <cfRule type="duplicateValues" dxfId="171" priority="205"/>
  </conditionalFormatting>
  <conditionalFormatting sqref="C145:C151">
    <cfRule type="duplicateValues" dxfId="170" priority="204" stopIfTrue="1"/>
  </conditionalFormatting>
  <conditionalFormatting sqref="C145:C151">
    <cfRule type="duplicateValues" dxfId="169" priority="203" stopIfTrue="1"/>
  </conditionalFormatting>
  <conditionalFormatting sqref="C145:C151">
    <cfRule type="duplicateValues" dxfId="168" priority="201" stopIfTrue="1"/>
    <cfRule type="duplicateValues" dxfId="167" priority="202" stopIfTrue="1"/>
  </conditionalFormatting>
  <conditionalFormatting sqref="C145:C151">
    <cfRule type="duplicateValues" dxfId="166" priority="200"/>
  </conditionalFormatting>
  <conditionalFormatting sqref="O75:O76">
    <cfRule type="duplicateValues" dxfId="165" priority="199" stopIfTrue="1"/>
  </conditionalFormatting>
  <conditionalFormatting sqref="A9">
    <cfRule type="duplicateValues" dxfId="164" priority="194"/>
    <cfRule type="duplicateValues" dxfId="163" priority="195" stopIfTrue="1"/>
  </conditionalFormatting>
  <conditionalFormatting sqref="A9">
    <cfRule type="duplicateValues" dxfId="162" priority="193"/>
  </conditionalFormatting>
  <conditionalFormatting sqref="A9">
    <cfRule type="duplicateValues" dxfId="161" priority="196" stopIfTrue="1"/>
  </conditionalFormatting>
  <conditionalFormatting sqref="B9">
    <cfRule type="duplicateValues" dxfId="160" priority="197" stopIfTrue="1"/>
  </conditionalFormatting>
  <conditionalFormatting sqref="C9">
    <cfRule type="duplicateValues" dxfId="159" priority="198" stopIfTrue="1"/>
  </conditionalFormatting>
  <conditionalFormatting sqref="A152 A155">
    <cfRule type="duplicateValues" dxfId="158" priority="190"/>
    <cfRule type="duplicateValues" dxfId="157" priority="191" stopIfTrue="1"/>
  </conditionalFormatting>
  <conditionalFormatting sqref="A152 A155">
    <cfRule type="duplicateValues" dxfId="156" priority="189"/>
  </conditionalFormatting>
  <conditionalFormatting sqref="A152 A155">
    <cfRule type="duplicateValues" dxfId="155" priority="192" stopIfTrue="1"/>
  </conditionalFormatting>
  <conditionalFormatting sqref="B152">
    <cfRule type="duplicateValues" dxfId="154" priority="188" stopIfTrue="1"/>
  </conditionalFormatting>
  <conditionalFormatting sqref="B152">
    <cfRule type="duplicateValues" dxfId="153" priority="187" stopIfTrue="1"/>
  </conditionalFormatting>
  <conditionalFormatting sqref="B152">
    <cfRule type="duplicateValues" dxfId="152" priority="185" stopIfTrue="1"/>
    <cfRule type="duplicateValues" dxfId="151" priority="186" stopIfTrue="1"/>
  </conditionalFormatting>
  <conditionalFormatting sqref="B152">
    <cfRule type="duplicateValues" dxfId="150" priority="184"/>
  </conditionalFormatting>
  <conditionalFormatting sqref="B152">
    <cfRule type="duplicateValues" dxfId="149" priority="182"/>
    <cfRule type="duplicateValues" dxfId="148" priority="183"/>
  </conditionalFormatting>
  <conditionalFormatting sqref="B152">
    <cfRule type="duplicateValues" dxfId="147" priority="181"/>
  </conditionalFormatting>
  <conditionalFormatting sqref="B152">
    <cfRule type="duplicateValues" dxfId="146" priority="180"/>
  </conditionalFormatting>
  <conditionalFormatting sqref="C152">
    <cfRule type="duplicateValues" dxfId="145" priority="179" stopIfTrue="1"/>
  </conditionalFormatting>
  <conditionalFormatting sqref="C152">
    <cfRule type="duplicateValues" dxfId="144" priority="178" stopIfTrue="1"/>
  </conditionalFormatting>
  <conditionalFormatting sqref="C152">
    <cfRule type="duplicateValues" dxfId="143" priority="176" stopIfTrue="1"/>
    <cfRule type="duplicateValues" dxfId="142" priority="177" stopIfTrue="1"/>
  </conditionalFormatting>
  <conditionalFormatting sqref="C152">
    <cfRule type="duplicateValues" dxfId="141" priority="175"/>
  </conditionalFormatting>
  <conditionalFormatting sqref="A153">
    <cfRule type="duplicateValues" dxfId="140" priority="172"/>
    <cfRule type="duplicateValues" dxfId="139" priority="173" stopIfTrue="1"/>
  </conditionalFormatting>
  <conditionalFormatting sqref="A153">
    <cfRule type="duplicateValues" dxfId="138" priority="171"/>
  </conditionalFormatting>
  <conditionalFormatting sqref="A153">
    <cfRule type="duplicateValues" dxfId="137" priority="174" stopIfTrue="1"/>
  </conditionalFormatting>
  <conditionalFormatting sqref="B153">
    <cfRule type="duplicateValues" dxfId="136" priority="170" stopIfTrue="1"/>
  </conditionalFormatting>
  <conditionalFormatting sqref="B153">
    <cfRule type="duplicateValues" dxfId="135" priority="169" stopIfTrue="1"/>
  </conditionalFormatting>
  <conditionalFormatting sqref="B153">
    <cfRule type="duplicateValues" dxfId="134" priority="167" stopIfTrue="1"/>
    <cfRule type="duplicateValues" dxfId="133" priority="168" stopIfTrue="1"/>
  </conditionalFormatting>
  <conditionalFormatting sqref="B153">
    <cfRule type="duplicateValues" dxfId="132" priority="166"/>
  </conditionalFormatting>
  <conditionalFormatting sqref="B153">
    <cfRule type="duplicateValues" dxfId="131" priority="164"/>
    <cfRule type="duplicateValues" dxfId="130" priority="165"/>
  </conditionalFormatting>
  <conditionalFormatting sqref="B153">
    <cfRule type="duplicateValues" dxfId="129" priority="163"/>
  </conditionalFormatting>
  <conditionalFormatting sqref="B153">
    <cfRule type="duplicateValues" dxfId="128" priority="162"/>
  </conditionalFormatting>
  <conditionalFormatting sqref="C153">
    <cfRule type="duplicateValues" dxfId="127" priority="161" stopIfTrue="1"/>
  </conditionalFormatting>
  <conditionalFormatting sqref="C153">
    <cfRule type="duplicateValues" dxfId="126" priority="160" stopIfTrue="1"/>
  </conditionalFormatting>
  <conditionalFormatting sqref="C153">
    <cfRule type="duplicateValues" dxfId="125" priority="158" stopIfTrue="1"/>
    <cfRule type="duplicateValues" dxfId="124" priority="159" stopIfTrue="1"/>
  </conditionalFormatting>
  <conditionalFormatting sqref="C153">
    <cfRule type="duplicateValues" dxfId="123" priority="157"/>
  </conditionalFormatting>
  <conditionalFormatting sqref="B47">
    <cfRule type="duplicateValues" dxfId="122" priority="154" stopIfTrue="1"/>
  </conditionalFormatting>
  <conditionalFormatting sqref="A47">
    <cfRule type="duplicateValues" dxfId="121" priority="152"/>
    <cfRule type="duplicateValues" dxfId="120" priority="153" stopIfTrue="1"/>
  </conditionalFormatting>
  <conditionalFormatting sqref="A47">
    <cfRule type="duplicateValues" dxfId="119" priority="155" stopIfTrue="1"/>
  </conditionalFormatting>
  <conditionalFormatting sqref="A47">
    <cfRule type="duplicateValues" dxfId="118" priority="151"/>
  </conditionalFormatting>
  <conditionalFormatting sqref="C47">
    <cfRule type="duplicateValues" dxfId="117" priority="156" stopIfTrue="1"/>
  </conditionalFormatting>
  <conditionalFormatting sqref="C154:C155">
    <cfRule type="duplicateValues" dxfId="116" priority="137" stopIfTrue="1"/>
  </conditionalFormatting>
  <conditionalFormatting sqref="C154:C155">
    <cfRule type="duplicateValues" dxfId="115" priority="136" stopIfTrue="1"/>
  </conditionalFormatting>
  <conditionalFormatting sqref="C154:C155">
    <cfRule type="duplicateValues" dxfId="114" priority="134" stopIfTrue="1"/>
    <cfRule type="duplicateValues" dxfId="113" priority="135" stopIfTrue="1"/>
  </conditionalFormatting>
  <conditionalFormatting sqref="C154:C155">
    <cfRule type="duplicateValues" dxfId="112" priority="133"/>
  </conditionalFormatting>
  <conditionalFormatting sqref="A156:A161">
    <cfRule type="duplicateValues" dxfId="111" priority="130"/>
    <cfRule type="duplicateValues" dxfId="110" priority="131" stopIfTrue="1"/>
  </conditionalFormatting>
  <conditionalFormatting sqref="A156:A161">
    <cfRule type="duplicateValues" dxfId="109" priority="129"/>
  </conditionalFormatting>
  <conditionalFormatting sqref="A156:A161">
    <cfRule type="duplicateValues" dxfId="108" priority="132" stopIfTrue="1"/>
  </conditionalFormatting>
  <conditionalFormatting sqref="B156">
    <cfRule type="duplicateValues" dxfId="107" priority="128" stopIfTrue="1"/>
  </conditionalFormatting>
  <conditionalFormatting sqref="B156">
    <cfRule type="duplicateValues" dxfId="106" priority="127" stopIfTrue="1"/>
  </conditionalFormatting>
  <conditionalFormatting sqref="B156">
    <cfRule type="duplicateValues" dxfId="105" priority="125" stopIfTrue="1"/>
    <cfRule type="duplicateValues" dxfId="104" priority="126" stopIfTrue="1"/>
  </conditionalFormatting>
  <conditionalFormatting sqref="B156">
    <cfRule type="duplicateValues" dxfId="103" priority="124"/>
  </conditionalFormatting>
  <conditionalFormatting sqref="B156">
    <cfRule type="duplicateValues" dxfId="102" priority="122"/>
    <cfRule type="duplicateValues" dxfId="101" priority="123"/>
  </conditionalFormatting>
  <conditionalFormatting sqref="B156">
    <cfRule type="duplicateValues" dxfId="100" priority="121"/>
  </conditionalFormatting>
  <conditionalFormatting sqref="B156">
    <cfRule type="duplicateValues" dxfId="99" priority="120"/>
  </conditionalFormatting>
  <conditionalFormatting sqref="C156">
    <cfRule type="duplicateValues" dxfId="98" priority="119" stopIfTrue="1"/>
  </conditionalFormatting>
  <conditionalFormatting sqref="C156">
    <cfRule type="duplicateValues" dxfId="97" priority="118" stopIfTrue="1"/>
  </conditionalFormatting>
  <conditionalFormatting sqref="C156">
    <cfRule type="duplicateValues" dxfId="96" priority="116" stopIfTrue="1"/>
    <cfRule type="duplicateValues" dxfId="95" priority="117" stopIfTrue="1"/>
  </conditionalFormatting>
  <conditionalFormatting sqref="C156">
    <cfRule type="duplicateValues" dxfId="94" priority="115"/>
  </conditionalFormatting>
  <conditionalFormatting sqref="B157">
    <cfRule type="duplicateValues" dxfId="93" priority="110" stopIfTrue="1"/>
  </conditionalFormatting>
  <conditionalFormatting sqref="B157">
    <cfRule type="duplicateValues" dxfId="92" priority="109" stopIfTrue="1"/>
  </conditionalFormatting>
  <conditionalFormatting sqref="B157">
    <cfRule type="duplicateValues" dxfId="91" priority="107" stopIfTrue="1"/>
    <cfRule type="duplicateValues" dxfId="90" priority="108" stopIfTrue="1"/>
  </conditionalFormatting>
  <conditionalFormatting sqref="B157">
    <cfRule type="duplicateValues" dxfId="89" priority="106"/>
  </conditionalFormatting>
  <conditionalFormatting sqref="B157">
    <cfRule type="duplicateValues" dxfId="88" priority="104"/>
    <cfRule type="duplicateValues" dxfId="87" priority="105"/>
  </conditionalFormatting>
  <conditionalFormatting sqref="B157">
    <cfRule type="duplicateValues" dxfId="86" priority="103"/>
  </conditionalFormatting>
  <conditionalFormatting sqref="B157">
    <cfRule type="duplicateValues" dxfId="85" priority="102"/>
  </conditionalFormatting>
  <conditionalFormatting sqref="C157">
    <cfRule type="duplicateValues" dxfId="84" priority="101" stopIfTrue="1"/>
  </conditionalFormatting>
  <conditionalFormatting sqref="C157">
    <cfRule type="duplicateValues" dxfId="83" priority="100" stopIfTrue="1"/>
  </conditionalFormatting>
  <conditionalFormatting sqref="C157">
    <cfRule type="duplicateValues" dxfId="82" priority="98" stopIfTrue="1"/>
    <cfRule type="duplicateValues" dxfId="81" priority="99" stopIfTrue="1"/>
  </conditionalFormatting>
  <conditionalFormatting sqref="C157">
    <cfRule type="duplicateValues" dxfId="80" priority="97"/>
  </conditionalFormatting>
  <conditionalFormatting sqref="B158">
    <cfRule type="duplicateValues" dxfId="79" priority="92" stopIfTrue="1"/>
  </conditionalFormatting>
  <conditionalFormatting sqref="B158">
    <cfRule type="duplicateValues" dxfId="78" priority="91" stopIfTrue="1"/>
  </conditionalFormatting>
  <conditionalFormatting sqref="B158">
    <cfRule type="duplicateValues" dxfId="77" priority="89" stopIfTrue="1"/>
    <cfRule type="duplicateValues" dxfId="76" priority="90" stopIfTrue="1"/>
  </conditionalFormatting>
  <conditionalFormatting sqref="B158">
    <cfRule type="duplicateValues" dxfId="75" priority="88"/>
  </conditionalFormatting>
  <conditionalFormatting sqref="B158">
    <cfRule type="duplicateValues" dxfId="74" priority="86"/>
    <cfRule type="duplicateValues" dxfId="73" priority="87"/>
  </conditionalFormatting>
  <conditionalFormatting sqref="B158">
    <cfRule type="duplicateValues" dxfId="72" priority="85"/>
  </conditionalFormatting>
  <conditionalFormatting sqref="B158">
    <cfRule type="duplicateValues" dxfId="71" priority="84"/>
  </conditionalFormatting>
  <conditionalFormatting sqref="C158">
    <cfRule type="duplicateValues" dxfId="70" priority="83" stopIfTrue="1"/>
  </conditionalFormatting>
  <conditionalFormatting sqref="C158">
    <cfRule type="duplicateValues" dxfId="69" priority="82" stopIfTrue="1"/>
  </conditionalFormatting>
  <conditionalFormatting sqref="C158">
    <cfRule type="duplicateValues" dxfId="68" priority="80" stopIfTrue="1"/>
    <cfRule type="duplicateValues" dxfId="67" priority="81" stopIfTrue="1"/>
  </conditionalFormatting>
  <conditionalFormatting sqref="C158">
    <cfRule type="duplicateValues" dxfId="66" priority="79"/>
  </conditionalFormatting>
  <conditionalFormatting sqref="B159">
    <cfRule type="duplicateValues" dxfId="65" priority="74" stopIfTrue="1"/>
  </conditionalFormatting>
  <conditionalFormatting sqref="B159">
    <cfRule type="duplicateValues" dxfId="64" priority="73" stopIfTrue="1"/>
  </conditionalFormatting>
  <conditionalFormatting sqref="B159">
    <cfRule type="duplicateValues" dxfId="63" priority="71" stopIfTrue="1"/>
    <cfRule type="duplicateValues" dxfId="62" priority="72" stopIfTrue="1"/>
  </conditionalFormatting>
  <conditionalFormatting sqref="B159">
    <cfRule type="duplicateValues" dxfId="61" priority="70"/>
  </conditionalFormatting>
  <conditionalFormatting sqref="B159">
    <cfRule type="duplicateValues" dxfId="60" priority="68"/>
    <cfRule type="duplicateValues" dxfId="59" priority="69"/>
  </conditionalFormatting>
  <conditionalFormatting sqref="B159">
    <cfRule type="duplicateValues" dxfId="58" priority="67"/>
  </conditionalFormatting>
  <conditionalFormatting sqref="B159">
    <cfRule type="duplicateValues" dxfId="57" priority="66"/>
  </conditionalFormatting>
  <conditionalFormatting sqref="C159">
    <cfRule type="duplicateValues" dxfId="56" priority="65" stopIfTrue="1"/>
  </conditionalFormatting>
  <conditionalFormatting sqref="C159">
    <cfRule type="duplicateValues" dxfId="55" priority="64" stopIfTrue="1"/>
  </conditionalFormatting>
  <conditionalFormatting sqref="C159">
    <cfRule type="duplicateValues" dxfId="54" priority="62" stopIfTrue="1"/>
    <cfRule type="duplicateValues" dxfId="53" priority="63" stopIfTrue="1"/>
  </conditionalFormatting>
  <conditionalFormatting sqref="C159">
    <cfRule type="duplicateValues" dxfId="52" priority="61"/>
  </conditionalFormatting>
  <conditionalFormatting sqref="B160">
    <cfRule type="duplicateValues" dxfId="51" priority="56" stopIfTrue="1"/>
  </conditionalFormatting>
  <conditionalFormatting sqref="B160">
    <cfRule type="duplicateValues" dxfId="50" priority="55" stopIfTrue="1"/>
  </conditionalFormatting>
  <conditionalFormatting sqref="B160">
    <cfRule type="duplicateValues" dxfId="49" priority="53" stopIfTrue="1"/>
    <cfRule type="duplicateValues" dxfId="48" priority="54" stopIfTrue="1"/>
  </conditionalFormatting>
  <conditionalFormatting sqref="B160">
    <cfRule type="duplicateValues" dxfId="47" priority="52"/>
  </conditionalFormatting>
  <conditionalFormatting sqref="B160">
    <cfRule type="duplicateValues" dxfId="46" priority="50"/>
    <cfRule type="duplicateValues" dxfId="45" priority="51"/>
  </conditionalFormatting>
  <conditionalFormatting sqref="B160">
    <cfRule type="duplicateValues" dxfId="44" priority="49"/>
  </conditionalFormatting>
  <conditionalFormatting sqref="B160">
    <cfRule type="duplicateValues" dxfId="43" priority="48"/>
  </conditionalFormatting>
  <conditionalFormatting sqref="C160">
    <cfRule type="duplicateValues" dxfId="42" priority="47" stopIfTrue="1"/>
  </conditionalFormatting>
  <conditionalFormatting sqref="C160">
    <cfRule type="duplicateValues" dxfId="41" priority="46" stopIfTrue="1"/>
  </conditionalFormatting>
  <conditionalFormatting sqref="C160">
    <cfRule type="duplicateValues" dxfId="40" priority="44" stopIfTrue="1"/>
    <cfRule type="duplicateValues" dxfId="39" priority="45" stopIfTrue="1"/>
  </conditionalFormatting>
  <conditionalFormatting sqref="C160">
    <cfRule type="duplicateValues" dxfId="38" priority="43"/>
  </conditionalFormatting>
  <conditionalFormatting sqref="B161">
    <cfRule type="duplicateValues" dxfId="37" priority="38" stopIfTrue="1"/>
  </conditionalFormatting>
  <conditionalFormatting sqref="B161">
    <cfRule type="duplicateValues" dxfId="36" priority="37" stopIfTrue="1"/>
  </conditionalFormatting>
  <conditionalFormatting sqref="B161">
    <cfRule type="duplicateValues" dxfId="35" priority="35" stopIfTrue="1"/>
    <cfRule type="duplicateValues" dxfId="34" priority="36" stopIfTrue="1"/>
  </conditionalFormatting>
  <conditionalFormatting sqref="B161">
    <cfRule type="duplicateValues" dxfId="33" priority="34"/>
  </conditionalFormatting>
  <conditionalFormatting sqref="B161">
    <cfRule type="duplicateValues" dxfId="32" priority="32"/>
    <cfRule type="duplicateValues" dxfId="31" priority="33"/>
  </conditionalFormatting>
  <conditionalFormatting sqref="B161">
    <cfRule type="duplicateValues" dxfId="30" priority="31"/>
  </conditionalFormatting>
  <conditionalFormatting sqref="B161">
    <cfRule type="duplicateValues" dxfId="29" priority="30"/>
  </conditionalFormatting>
  <conditionalFormatting sqref="C161">
    <cfRule type="duplicateValues" dxfId="28" priority="29" stopIfTrue="1"/>
  </conditionalFormatting>
  <conditionalFormatting sqref="C161">
    <cfRule type="duplicateValues" dxfId="27" priority="28" stopIfTrue="1"/>
  </conditionalFormatting>
  <conditionalFormatting sqref="C161">
    <cfRule type="duplicateValues" dxfId="26" priority="26" stopIfTrue="1"/>
    <cfRule type="duplicateValues" dxfId="25" priority="27" stopIfTrue="1"/>
  </conditionalFormatting>
  <conditionalFormatting sqref="C161">
    <cfRule type="duplicateValues" dxfId="24" priority="25"/>
  </conditionalFormatting>
  <conditionalFormatting sqref="A10">
    <cfRule type="duplicateValues" dxfId="23" priority="20"/>
    <cfRule type="duplicateValues" dxfId="22" priority="21" stopIfTrue="1"/>
  </conditionalFormatting>
  <conditionalFormatting sqref="A10">
    <cfRule type="duplicateValues" dxfId="21" priority="19"/>
  </conditionalFormatting>
  <conditionalFormatting sqref="A10">
    <cfRule type="duplicateValues" dxfId="20" priority="22" stopIfTrue="1"/>
  </conditionalFormatting>
  <conditionalFormatting sqref="B10">
    <cfRule type="duplicateValues" dxfId="19" priority="23" stopIfTrue="1"/>
  </conditionalFormatting>
  <conditionalFormatting sqref="C10">
    <cfRule type="duplicateValues" dxfId="18" priority="24" stopIfTrue="1"/>
  </conditionalFormatting>
  <conditionalFormatting sqref="A162">
    <cfRule type="duplicateValues" dxfId="17" priority="16"/>
    <cfRule type="duplicateValues" dxfId="16" priority="17" stopIfTrue="1"/>
  </conditionalFormatting>
  <conditionalFormatting sqref="A162">
    <cfRule type="duplicateValues" dxfId="15" priority="15"/>
  </conditionalFormatting>
  <conditionalFormatting sqref="A162">
    <cfRule type="duplicateValues" dxfId="14" priority="18" stopIfTrue="1"/>
  </conditionalFormatting>
  <conditionalFormatting sqref="B162">
    <cfRule type="duplicateValues" dxfId="13" priority="14" stopIfTrue="1"/>
  </conditionalFormatting>
  <conditionalFormatting sqref="B162">
    <cfRule type="duplicateValues" dxfId="12" priority="13" stopIfTrue="1"/>
  </conditionalFormatting>
  <conditionalFormatting sqref="B162">
    <cfRule type="duplicateValues" dxfId="11" priority="11" stopIfTrue="1"/>
    <cfRule type="duplicateValues" dxfId="10" priority="12" stopIfTrue="1"/>
  </conditionalFormatting>
  <conditionalFormatting sqref="B162">
    <cfRule type="duplicateValues" dxfId="9" priority="10"/>
  </conditionalFormatting>
  <conditionalFormatting sqref="B162">
    <cfRule type="duplicateValues" dxfId="8" priority="8"/>
    <cfRule type="duplicateValues" dxfId="7" priority="9"/>
  </conditionalFormatting>
  <conditionalFormatting sqref="B162">
    <cfRule type="duplicateValues" dxfId="6" priority="7"/>
  </conditionalFormatting>
  <conditionalFormatting sqref="B162">
    <cfRule type="duplicateValues" dxfId="5" priority="6"/>
  </conditionalFormatting>
  <conditionalFormatting sqref="C162">
    <cfRule type="duplicateValues" dxfId="4" priority="5" stopIfTrue="1"/>
  </conditionalFormatting>
  <conditionalFormatting sqref="C162">
    <cfRule type="duplicateValues" dxfId="3" priority="4" stopIfTrue="1"/>
  </conditionalFormatting>
  <conditionalFormatting sqref="C162">
    <cfRule type="duplicateValues" dxfId="2" priority="2" stopIfTrue="1"/>
    <cfRule type="duplicateValues" dxfId="1" priority="3" stopIfTrue="1"/>
  </conditionalFormatting>
  <conditionalFormatting sqref="C162">
    <cfRule type="duplicateValues" dxfId="0" priority="1"/>
  </conditionalFormatting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9"/>
  <sheetViews>
    <sheetView topLeftCell="A10" workbookViewId="0">
      <selection activeCell="B27" sqref="B27"/>
    </sheetView>
  </sheetViews>
  <sheetFormatPr defaultRowHeight="13.5" x14ac:dyDescent="0.15"/>
  <cols>
    <col min="1" max="1" width="13.375" customWidth="1"/>
    <col min="2" max="2" width="78.5" customWidth="1"/>
  </cols>
  <sheetData>
    <row r="1" spans="1:3" x14ac:dyDescent="0.15">
      <c r="A1" t="s">
        <v>0</v>
      </c>
      <c r="B1" t="s">
        <v>17</v>
      </c>
    </row>
    <row r="2" spans="1:3" x14ac:dyDescent="0.15">
      <c r="A2" t="s">
        <v>8</v>
      </c>
      <c r="B2" t="s">
        <v>11</v>
      </c>
    </row>
    <row r="3" spans="1:3" x14ac:dyDescent="0.15">
      <c r="A3" t="s">
        <v>1</v>
      </c>
      <c r="B3" t="s">
        <v>12</v>
      </c>
    </row>
    <row r="4" spans="1:3" ht="54" x14ac:dyDescent="0.15">
      <c r="A4" t="s">
        <v>2</v>
      </c>
      <c r="B4" s="5" t="s">
        <v>422</v>
      </c>
    </row>
    <row r="5" spans="1:3" x14ac:dyDescent="0.15">
      <c r="A5" t="s">
        <v>21</v>
      </c>
      <c r="B5" t="s">
        <v>62</v>
      </c>
    </row>
    <row r="6" spans="1:3" x14ac:dyDescent="0.15">
      <c r="A6" t="s">
        <v>22</v>
      </c>
      <c r="B6" t="s">
        <v>62</v>
      </c>
    </row>
    <row r="7" spans="1:3" x14ac:dyDescent="0.15">
      <c r="A7" s="3" t="s">
        <v>23</v>
      </c>
      <c r="B7" s="3" t="s">
        <v>24</v>
      </c>
      <c r="C7" s="3" t="s">
        <v>85</v>
      </c>
    </row>
    <row r="8" spans="1:3" ht="11.25" customHeight="1" x14ac:dyDescent="0.15">
      <c r="A8" t="s">
        <v>14</v>
      </c>
      <c r="B8" s="1" t="s">
        <v>16</v>
      </c>
      <c r="C8" t="s">
        <v>67</v>
      </c>
    </row>
    <row r="9" spans="1:3" x14ac:dyDescent="0.15">
      <c r="A9" s="3" t="s">
        <v>86</v>
      </c>
      <c r="B9" s="3" t="s">
        <v>87</v>
      </c>
      <c r="C9" s="3" t="s">
        <v>85</v>
      </c>
    </row>
    <row r="10" spans="1:3" x14ac:dyDescent="0.15">
      <c r="A10" s="2" t="s">
        <v>4</v>
      </c>
      <c r="B10" s="2">
        <v>5</v>
      </c>
    </row>
    <row r="11" spans="1:3" x14ac:dyDescent="0.15">
      <c r="A11" t="s">
        <v>5</v>
      </c>
      <c r="B11" t="s">
        <v>33</v>
      </c>
    </row>
    <row r="12" spans="1:3" x14ac:dyDescent="0.15">
      <c r="A12" t="s">
        <v>6</v>
      </c>
      <c r="B12" t="s">
        <v>13</v>
      </c>
    </row>
    <row r="13" spans="1:3" x14ac:dyDescent="0.15">
      <c r="A13" t="s">
        <v>7</v>
      </c>
      <c r="B13" t="s">
        <v>13</v>
      </c>
    </row>
    <row r="14" spans="1:3" x14ac:dyDescent="0.15">
      <c r="A14" t="s">
        <v>9</v>
      </c>
      <c r="B14" s="4" t="s">
        <v>181</v>
      </c>
    </row>
    <row r="15" spans="1:3" x14ac:dyDescent="0.15">
      <c r="A15" t="s">
        <v>10</v>
      </c>
      <c r="B15" t="s">
        <v>20</v>
      </c>
    </row>
    <row r="16" spans="1:3" x14ac:dyDescent="0.15">
      <c r="A16" t="s">
        <v>18</v>
      </c>
      <c r="B16" t="s">
        <v>19</v>
      </c>
    </row>
    <row r="17" spans="1:2" x14ac:dyDescent="0.15">
      <c r="A17" s="3" t="s">
        <v>34</v>
      </c>
      <c r="B17" s="3" t="s">
        <v>35</v>
      </c>
    </row>
    <row r="18" spans="1:2" x14ac:dyDescent="0.15">
      <c r="B18" t="s">
        <v>56</v>
      </c>
    </row>
    <row r="19" spans="1:2" x14ac:dyDescent="0.15">
      <c r="A19" t="s">
        <v>66</v>
      </c>
      <c r="B19" t="s">
        <v>70</v>
      </c>
    </row>
    <row r="20" spans="1:2" x14ac:dyDescent="0.15">
      <c r="A20" t="s">
        <v>130</v>
      </c>
      <c r="B20" t="s">
        <v>131</v>
      </c>
    </row>
    <row r="23" spans="1:2" x14ac:dyDescent="0.15">
      <c r="A23" t="s">
        <v>207</v>
      </c>
      <c r="B23" t="s">
        <v>208</v>
      </c>
    </row>
    <row r="24" spans="1:2" x14ac:dyDescent="0.15">
      <c r="A24" t="s">
        <v>470</v>
      </c>
      <c r="B24" t="s">
        <v>494</v>
      </c>
    </row>
    <row r="25" spans="1:2" x14ac:dyDescent="0.15">
      <c r="A25" t="s">
        <v>492</v>
      </c>
      <c r="B25" t="s">
        <v>493</v>
      </c>
    </row>
    <row r="26" spans="1:2" x14ac:dyDescent="0.15">
      <c r="A26" t="s">
        <v>490</v>
      </c>
      <c r="B26" t="s">
        <v>496</v>
      </c>
    </row>
    <row r="27" spans="1:2" x14ac:dyDescent="0.15">
      <c r="A27" t="s">
        <v>495</v>
      </c>
      <c r="B27" t="s">
        <v>497</v>
      </c>
    </row>
    <row r="28" spans="1:2" x14ac:dyDescent="0.15">
      <c r="A28" t="s">
        <v>499</v>
      </c>
      <c r="B28" t="s">
        <v>500</v>
      </c>
    </row>
    <row r="29" spans="1:2" x14ac:dyDescent="0.15">
      <c r="A29" t="s">
        <v>529</v>
      </c>
      <c r="B29" t="s">
        <v>530</v>
      </c>
    </row>
  </sheetData>
  <phoneticPr fontId="3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A35" sqref="A35"/>
    </sheetView>
  </sheetViews>
  <sheetFormatPr defaultRowHeight="13.5" x14ac:dyDescent="0.15"/>
  <cols>
    <col min="1" max="1" width="83.25" customWidth="1"/>
  </cols>
  <sheetData/>
  <phoneticPr fontId="3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字段说明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2014-01-21T06:08:14Z</dcterms:modified>
</cp:coreProperties>
</file>