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0" yWindow="-60" windowWidth="19140" windowHeight="4905"/>
  </bookViews>
  <sheets>
    <sheet name="Sheet1" sheetId="2" r:id="rId1"/>
    <sheet name="字段说明" sheetId="3" r:id="rId2"/>
  </sheets>
  <calcPr calcId="145621"/>
</workbook>
</file>

<file path=xl/calcChain.xml><?xml version="1.0" encoding="utf-8"?>
<calcChain xmlns="http://schemas.openxmlformats.org/spreadsheetml/2006/main">
  <c r="B6" i="2" l="1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4" i="2"/>
  <c r="B5" i="2"/>
  <c r="B3" i="2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2" i="2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2" i="2"/>
</calcChain>
</file>

<file path=xl/sharedStrings.xml><?xml version="1.0" encoding="utf-8"?>
<sst xmlns="http://schemas.openxmlformats.org/spreadsheetml/2006/main" count="37" uniqueCount="37">
  <si>
    <t>化防</t>
    <phoneticPr fontId="1" type="noConversion"/>
  </si>
  <si>
    <t>生命值</t>
    <phoneticPr fontId="1" type="noConversion"/>
  </si>
  <si>
    <t>对应成功率</t>
    <phoneticPr fontId="1" type="noConversion"/>
  </si>
  <si>
    <t>强化ID</t>
    <phoneticPr fontId="1" type="noConversion"/>
  </si>
  <si>
    <t>强化等级</t>
    <phoneticPr fontId="1" type="noConversion"/>
  </si>
  <si>
    <t>物攻</t>
    <phoneticPr fontId="1" type="noConversion"/>
  </si>
  <si>
    <t>化攻</t>
    <phoneticPr fontId="1" type="noConversion"/>
  </si>
  <si>
    <t>物防</t>
    <phoneticPr fontId="1" type="noConversion"/>
  </si>
  <si>
    <t>需要金钱</t>
    <phoneticPr fontId="1" type="noConversion"/>
  </si>
  <si>
    <t>装备将要的强化星数等级，如“1”代表，由0星升1星的情况</t>
    <phoneticPr fontId="1" type="noConversion"/>
  </si>
  <si>
    <t>强化成功后，相应星数增加的强化数值，即装备上“物攻：数值1+数值2”中的数值2</t>
    <phoneticPr fontId="1" type="noConversion"/>
  </si>
  <si>
    <t>同上，强化化学攻击力</t>
    <phoneticPr fontId="1" type="noConversion"/>
  </si>
  <si>
    <t>同上，强化物理防御力</t>
    <phoneticPr fontId="1" type="noConversion"/>
  </si>
  <si>
    <t>同上，强化化学防御力</t>
    <phoneticPr fontId="1" type="noConversion"/>
  </si>
  <si>
    <t>同上，强化装备增加的生命值</t>
    <phoneticPr fontId="1" type="noConversion"/>
  </si>
  <si>
    <t>惩罚等级</t>
    <phoneticPr fontId="1" type="noConversion"/>
  </si>
  <si>
    <t>对应道具基本表中的"编号"</t>
    <phoneticPr fontId="1" type="noConversion"/>
  </si>
  <si>
    <t>需要金钱</t>
  </si>
  <si>
    <t>1:数值1;2:数值2;3:数值3;4:数值4，前面为宝石数，后面为相应几率/100</t>
    <phoneticPr fontId="1" type="noConversion"/>
  </si>
  <si>
    <t>需求等级增加</t>
    <phoneticPr fontId="1" type="noConversion"/>
  </si>
  <si>
    <t>该星数装备需求等级增加值，如11级的装备升到5星以后12级的角色才能装备</t>
    <phoneticPr fontId="1" type="noConversion"/>
  </si>
  <si>
    <t>升相应星数，强化所需的银币数</t>
    <phoneticPr fontId="1" type="noConversion"/>
  </si>
  <si>
    <t>完美增加几率</t>
    <phoneticPr fontId="1" type="noConversion"/>
  </si>
  <si>
    <t>完美升级宝石额外增加的几率</t>
    <phoneticPr fontId="1" type="noConversion"/>
  </si>
  <si>
    <t>是否会爆</t>
    <phoneticPr fontId="1" type="noConversion"/>
  </si>
  <si>
    <t>在非完美和没有签名的情况下失败是否会爆装备（1-爆掉,0-只降级惩罚)</t>
    <phoneticPr fontId="1" type="noConversion"/>
  </si>
  <si>
    <t>指升星失败以后降到几星</t>
    <phoneticPr fontId="1" type="noConversion"/>
  </si>
  <si>
    <t>成功几率</t>
    <phoneticPr fontId="1" type="noConversion"/>
  </si>
  <si>
    <t>失败后等级</t>
    <phoneticPr fontId="1" type="noConversion"/>
  </si>
  <si>
    <t>需要个数</t>
    <phoneticPr fontId="1" type="noConversion"/>
  </si>
  <si>
    <t>物攻附加</t>
    <phoneticPr fontId="1" type="noConversion"/>
  </si>
  <si>
    <t>化攻附加</t>
    <phoneticPr fontId="1" type="noConversion"/>
  </si>
  <si>
    <t>物防附加</t>
    <phoneticPr fontId="1" type="noConversion"/>
  </si>
  <si>
    <t>化防附加</t>
    <phoneticPr fontId="1" type="noConversion"/>
  </si>
  <si>
    <t>炼化等级</t>
    <phoneticPr fontId="1" type="noConversion"/>
  </si>
  <si>
    <t>生命值附加</t>
    <phoneticPr fontId="1" type="noConversion"/>
  </si>
  <si>
    <t>需求人物等级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</si>
</sst>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8">
    <xf numFmtId="0" fontId="0" fillId="0" borderId="0" xfId="0"/>
    <xf numFmtId="0" fontId="0" fillId="0" borderId="0" xfId="0" applyAlignment="1"/>
    <xf numFmtId="20" fontId="0" fillId="0" borderId="0" xfId="0" applyNumberFormat="1" applyAlignment="1"/>
    <xf numFmtId="0" fontId="3" fillId="0" borderId="0" xfId="0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center"/>
    </xf>
    <xf numFmtId="0" fontId="3" fillId="0" borderId="0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1"/>
  <sheetViews>
    <sheetView tabSelected="1" workbookViewId="0">
      <pane xSplit="1" ySplit="1" topLeftCell="B74" activePane="bottomRight" state="frozen"/>
      <selection pane="topRight" activeCell="B1" sqref="B1"/>
      <selection pane="bottomLeft" activeCell="A2" sqref="A2"/>
      <selection pane="bottomRight" activeCell="K82" sqref="K82:K101"/>
    </sheetView>
  </sheetViews>
  <sheetFormatPr defaultRowHeight="16.5"/>
  <cols>
    <col min="1" max="1" width="9" style="3" customWidth="1"/>
    <col min="2" max="3" width="9" style="4" customWidth="1"/>
    <col min="4" max="7" width="9" style="3"/>
    <col min="8" max="8" width="9" style="3" customWidth="1"/>
    <col min="9" max="9" width="9" style="5"/>
    <col min="10" max="10" width="9" style="3"/>
    <col min="11" max="11" width="11.375" style="3" bestFit="1" customWidth="1"/>
    <col min="12" max="16384" width="9" style="3"/>
  </cols>
  <sheetData>
    <row r="1" spans="1:11">
      <c r="A1" s="3" t="s">
        <v>34</v>
      </c>
      <c r="B1" s="4" t="s">
        <v>27</v>
      </c>
      <c r="C1" s="4" t="s">
        <v>28</v>
      </c>
      <c r="D1" s="3" t="s">
        <v>30</v>
      </c>
      <c r="E1" s="3" t="s">
        <v>31</v>
      </c>
      <c r="F1" s="3" t="s">
        <v>32</v>
      </c>
      <c r="G1" s="3" t="s">
        <v>33</v>
      </c>
      <c r="H1" s="3" t="s">
        <v>35</v>
      </c>
      <c r="I1" s="5" t="s">
        <v>17</v>
      </c>
      <c r="J1" s="5" t="s">
        <v>29</v>
      </c>
      <c r="K1" s="5" t="s">
        <v>36</v>
      </c>
    </row>
    <row r="2" spans="1:11">
      <c r="A2" s="6">
        <v>1</v>
      </c>
      <c r="B2" s="7">
        <v>80</v>
      </c>
      <c r="C2" s="5">
        <f>A2</f>
        <v>1</v>
      </c>
      <c r="D2" s="7">
        <v>250</v>
      </c>
      <c r="E2" s="7">
        <f>D2</f>
        <v>250</v>
      </c>
      <c r="F2" s="5">
        <v>0</v>
      </c>
      <c r="G2" s="5">
        <v>0</v>
      </c>
      <c r="H2" s="5">
        <v>1500</v>
      </c>
      <c r="I2" s="7">
        <v>0</v>
      </c>
      <c r="J2" s="7">
        <v>5</v>
      </c>
      <c r="K2" s="5">
        <v>1</v>
      </c>
    </row>
    <row r="3" spans="1:11">
      <c r="A3" s="5">
        <v>2</v>
      </c>
      <c r="B3" s="7">
        <f>ROUND(POWER(POWER(B$101/B$2,A3-1),1/99)*B$2,0)</f>
        <v>78</v>
      </c>
      <c r="C3" s="5">
        <f t="shared" ref="C3:C66" si="0">A3</f>
        <v>2</v>
      </c>
      <c r="D3" s="7">
        <v>266</v>
      </c>
      <c r="E3" s="7">
        <f t="shared" ref="E3:E66" si="1">D3</f>
        <v>266</v>
      </c>
      <c r="F3" s="5">
        <v>0</v>
      </c>
      <c r="G3" s="5">
        <v>0</v>
      </c>
      <c r="H3" s="5">
        <v>1594</v>
      </c>
      <c r="I3" s="7">
        <v>0</v>
      </c>
      <c r="J3" s="7">
        <v>5</v>
      </c>
      <c r="K3" s="5">
        <v>1</v>
      </c>
    </row>
    <row r="4" spans="1:11">
      <c r="A4" s="6">
        <v>3</v>
      </c>
      <c r="B4" s="7">
        <f t="shared" ref="B4:B67" si="2">ROUND(POWER(POWER(B$101/B$2,A4-1),1/99)*B$2,0)</f>
        <v>77</v>
      </c>
      <c r="C4" s="5">
        <f t="shared" si="0"/>
        <v>3</v>
      </c>
      <c r="D4" s="7">
        <v>281</v>
      </c>
      <c r="E4" s="7">
        <f t="shared" si="1"/>
        <v>281</v>
      </c>
      <c r="F4" s="5">
        <v>0</v>
      </c>
      <c r="G4" s="5">
        <v>0</v>
      </c>
      <c r="H4" s="5">
        <v>1688</v>
      </c>
      <c r="I4" s="7">
        <v>0</v>
      </c>
      <c r="J4" s="7">
        <v>5</v>
      </c>
      <c r="K4" s="5">
        <v>1</v>
      </c>
    </row>
    <row r="5" spans="1:11">
      <c r="A5" s="5">
        <v>4</v>
      </c>
      <c r="B5" s="7">
        <f t="shared" si="2"/>
        <v>75</v>
      </c>
      <c r="C5" s="5">
        <f t="shared" si="0"/>
        <v>4</v>
      </c>
      <c r="D5" s="7">
        <v>297</v>
      </c>
      <c r="E5" s="7">
        <f t="shared" si="1"/>
        <v>297</v>
      </c>
      <c r="F5" s="5">
        <v>0</v>
      </c>
      <c r="G5" s="5">
        <v>0</v>
      </c>
      <c r="H5" s="5">
        <v>1782</v>
      </c>
      <c r="I5" s="7">
        <v>0</v>
      </c>
      <c r="J5" s="7">
        <v>5</v>
      </c>
      <c r="K5" s="5">
        <v>1</v>
      </c>
    </row>
    <row r="6" spans="1:11">
      <c r="A6" s="6">
        <v>5</v>
      </c>
      <c r="B6" s="7">
        <f t="shared" si="2"/>
        <v>74</v>
      </c>
      <c r="C6" s="5">
        <f t="shared" si="0"/>
        <v>5</v>
      </c>
      <c r="D6" s="7">
        <v>313</v>
      </c>
      <c r="E6" s="7">
        <f t="shared" si="1"/>
        <v>313</v>
      </c>
      <c r="F6" s="5">
        <v>0</v>
      </c>
      <c r="G6" s="5">
        <v>0</v>
      </c>
      <c r="H6" s="5">
        <v>1876</v>
      </c>
      <c r="I6" s="7">
        <v>0</v>
      </c>
      <c r="J6" s="7">
        <v>5</v>
      </c>
      <c r="K6" s="5">
        <v>1</v>
      </c>
    </row>
    <row r="7" spans="1:11">
      <c r="A7" s="5">
        <v>6</v>
      </c>
      <c r="B7" s="7">
        <f t="shared" si="2"/>
        <v>72</v>
      </c>
      <c r="C7" s="5">
        <f t="shared" si="0"/>
        <v>6</v>
      </c>
      <c r="D7" s="7">
        <v>328</v>
      </c>
      <c r="E7" s="7">
        <f t="shared" si="1"/>
        <v>328</v>
      </c>
      <c r="F7" s="5">
        <v>0</v>
      </c>
      <c r="G7" s="5">
        <v>0</v>
      </c>
      <c r="H7" s="5">
        <v>1970</v>
      </c>
      <c r="I7" s="7">
        <v>0</v>
      </c>
      <c r="J7" s="7">
        <v>5</v>
      </c>
      <c r="K7" s="5">
        <v>1</v>
      </c>
    </row>
    <row r="8" spans="1:11">
      <c r="A8" s="6">
        <v>7</v>
      </c>
      <c r="B8" s="7">
        <f t="shared" si="2"/>
        <v>71</v>
      </c>
      <c r="C8" s="5">
        <f t="shared" si="0"/>
        <v>7</v>
      </c>
      <c r="D8" s="7">
        <v>344</v>
      </c>
      <c r="E8" s="7">
        <f t="shared" si="1"/>
        <v>344</v>
      </c>
      <c r="F8" s="5">
        <v>0</v>
      </c>
      <c r="G8" s="5">
        <v>0</v>
      </c>
      <c r="H8" s="5">
        <v>2064</v>
      </c>
      <c r="I8" s="7">
        <v>0</v>
      </c>
      <c r="J8" s="7">
        <v>5</v>
      </c>
      <c r="K8" s="5">
        <v>1</v>
      </c>
    </row>
    <row r="9" spans="1:11">
      <c r="A9" s="5">
        <v>8</v>
      </c>
      <c r="B9" s="7">
        <f t="shared" si="2"/>
        <v>69</v>
      </c>
      <c r="C9" s="5">
        <f t="shared" si="0"/>
        <v>8</v>
      </c>
      <c r="D9" s="7">
        <v>360</v>
      </c>
      <c r="E9" s="7">
        <f t="shared" si="1"/>
        <v>360</v>
      </c>
      <c r="F9" s="5">
        <v>0</v>
      </c>
      <c r="G9" s="5">
        <v>0</v>
      </c>
      <c r="H9" s="5">
        <v>2158</v>
      </c>
      <c r="I9" s="7">
        <v>0</v>
      </c>
      <c r="J9" s="7">
        <v>5</v>
      </c>
      <c r="K9" s="5">
        <v>1</v>
      </c>
    </row>
    <row r="10" spans="1:11">
      <c r="A10" s="6">
        <v>9</v>
      </c>
      <c r="B10" s="7">
        <f t="shared" si="2"/>
        <v>68</v>
      </c>
      <c r="C10" s="5">
        <f t="shared" si="0"/>
        <v>9</v>
      </c>
      <c r="D10" s="7">
        <v>375</v>
      </c>
      <c r="E10" s="7">
        <f t="shared" si="1"/>
        <v>375</v>
      </c>
      <c r="F10" s="5">
        <v>0</v>
      </c>
      <c r="G10" s="5">
        <v>0</v>
      </c>
      <c r="H10" s="5">
        <v>2252</v>
      </c>
      <c r="I10" s="7">
        <v>0</v>
      </c>
      <c r="J10" s="7">
        <v>5</v>
      </c>
      <c r="K10" s="5">
        <v>1</v>
      </c>
    </row>
    <row r="11" spans="1:11">
      <c r="A11" s="5">
        <v>10</v>
      </c>
      <c r="B11" s="7">
        <f t="shared" si="2"/>
        <v>66</v>
      </c>
      <c r="C11" s="5">
        <f t="shared" si="0"/>
        <v>10</v>
      </c>
      <c r="D11" s="7">
        <v>391</v>
      </c>
      <c r="E11" s="7">
        <f t="shared" si="1"/>
        <v>391</v>
      </c>
      <c r="F11" s="5">
        <v>0</v>
      </c>
      <c r="G11" s="5">
        <v>0</v>
      </c>
      <c r="H11" s="5">
        <v>2345</v>
      </c>
      <c r="I11" s="7">
        <v>0</v>
      </c>
      <c r="J11" s="7">
        <v>5</v>
      </c>
      <c r="K11" s="5">
        <v>1</v>
      </c>
    </row>
    <row r="12" spans="1:11">
      <c r="A12" s="6">
        <v>11</v>
      </c>
      <c r="B12" s="7">
        <f t="shared" si="2"/>
        <v>65</v>
      </c>
      <c r="C12" s="5">
        <f t="shared" si="0"/>
        <v>11</v>
      </c>
      <c r="D12" s="7">
        <v>407</v>
      </c>
      <c r="E12" s="7">
        <f t="shared" si="1"/>
        <v>407</v>
      </c>
      <c r="F12" s="5">
        <v>0</v>
      </c>
      <c r="G12" s="5">
        <v>0</v>
      </c>
      <c r="H12" s="5">
        <v>2439</v>
      </c>
      <c r="I12" s="7">
        <v>0</v>
      </c>
      <c r="J12" s="7">
        <v>10</v>
      </c>
      <c r="K12" s="5">
        <v>1</v>
      </c>
    </row>
    <row r="13" spans="1:11">
      <c r="A13" s="5">
        <v>12</v>
      </c>
      <c r="B13" s="7">
        <f t="shared" si="2"/>
        <v>63</v>
      </c>
      <c r="C13" s="5">
        <f t="shared" si="0"/>
        <v>12</v>
      </c>
      <c r="D13" s="7">
        <v>422</v>
      </c>
      <c r="E13" s="7">
        <f t="shared" si="1"/>
        <v>422</v>
      </c>
      <c r="F13" s="5">
        <v>0</v>
      </c>
      <c r="G13" s="5">
        <v>0</v>
      </c>
      <c r="H13" s="5">
        <v>2533</v>
      </c>
      <c r="I13" s="7">
        <v>0</v>
      </c>
      <c r="J13" s="7">
        <v>10</v>
      </c>
      <c r="K13" s="5">
        <v>1</v>
      </c>
    </row>
    <row r="14" spans="1:11">
      <c r="A14" s="6">
        <v>13</v>
      </c>
      <c r="B14" s="7">
        <f t="shared" si="2"/>
        <v>62</v>
      </c>
      <c r="C14" s="5">
        <f t="shared" si="0"/>
        <v>13</v>
      </c>
      <c r="D14" s="7">
        <v>438</v>
      </c>
      <c r="E14" s="7">
        <f t="shared" si="1"/>
        <v>438</v>
      </c>
      <c r="F14" s="5">
        <v>0</v>
      </c>
      <c r="G14" s="5">
        <v>0</v>
      </c>
      <c r="H14" s="5">
        <v>2627</v>
      </c>
      <c r="I14" s="7">
        <v>0</v>
      </c>
      <c r="J14" s="7">
        <v>10</v>
      </c>
      <c r="K14" s="5">
        <v>1</v>
      </c>
    </row>
    <row r="15" spans="1:11">
      <c r="A15" s="5">
        <v>14</v>
      </c>
      <c r="B15" s="7">
        <f t="shared" si="2"/>
        <v>61</v>
      </c>
      <c r="C15" s="5">
        <f t="shared" si="0"/>
        <v>14</v>
      </c>
      <c r="D15" s="7">
        <v>454</v>
      </c>
      <c r="E15" s="7">
        <f t="shared" si="1"/>
        <v>454</v>
      </c>
      <c r="F15" s="5">
        <v>0</v>
      </c>
      <c r="G15" s="5">
        <v>0</v>
      </c>
      <c r="H15" s="5">
        <v>2721</v>
      </c>
      <c r="I15" s="7">
        <v>0</v>
      </c>
      <c r="J15" s="7">
        <v>10</v>
      </c>
      <c r="K15" s="5">
        <v>1</v>
      </c>
    </row>
    <row r="16" spans="1:11">
      <c r="A16" s="6">
        <v>15</v>
      </c>
      <c r="B16" s="7">
        <f t="shared" si="2"/>
        <v>60</v>
      </c>
      <c r="C16" s="5">
        <f t="shared" si="0"/>
        <v>15</v>
      </c>
      <c r="D16" s="7">
        <v>469</v>
      </c>
      <c r="E16" s="7">
        <f t="shared" si="1"/>
        <v>469</v>
      </c>
      <c r="F16" s="5">
        <v>0</v>
      </c>
      <c r="G16" s="5">
        <v>0</v>
      </c>
      <c r="H16" s="5">
        <v>2815</v>
      </c>
      <c r="I16" s="7">
        <v>0</v>
      </c>
      <c r="J16" s="7">
        <v>10</v>
      </c>
      <c r="K16" s="5">
        <v>1</v>
      </c>
    </row>
    <row r="17" spans="1:11">
      <c r="A17" s="6">
        <v>16</v>
      </c>
      <c r="B17" s="7">
        <f t="shared" si="2"/>
        <v>58</v>
      </c>
      <c r="C17" s="5">
        <f t="shared" si="0"/>
        <v>16</v>
      </c>
      <c r="D17" s="7">
        <v>485</v>
      </c>
      <c r="E17" s="7">
        <f t="shared" si="1"/>
        <v>485</v>
      </c>
      <c r="F17" s="5">
        <v>0</v>
      </c>
      <c r="G17" s="5">
        <v>0</v>
      </c>
      <c r="H17" s="5">
        <v>2909</v>
      </c>
      <c r="I17" s="7">
        <v>0</v>
      </c>
      <c r="J17" s="7">
        <v>10</v>
      </c>
      <c r="K17" s="5">
        <v>1</v>
      </c>
    </row>
    <row r="18" spans="1:11">
      <c r="A18" s="6">
        <v>17</v>
      </c>
      <c r="B18" s="7">
        <f t="shared" si="2"/>
        <v>57</v>
      </c>
      <c r="C18" s="5">
        <f t="shared" si="0"/>
        <v>17</v>
      </c>
      <c r="D18" s="7">
        <v>501</v>
      </c>
      <c r="E18" s="7">
        <f t="shared" si="1"/>
        <v>501</v>
      </c>
      <c r="F18" s="5">
        <v>0</v>
      </c>
      <c r="G18" s="5">
        <v>0</v>
      </c>
      <c r="H18" s="5">
        <v>3003</v>
      </c>
      <c r="I18" s="7">
        <v>0</v>
      </c>
      <c r="J18" s="7">
        <v>10</v>
      </c>
      <c r="K18" s="5">
        <v>1</v>
      </c>
    </row>
    <row r="19" spans="1:11">
      <c r="A19" s="6">
        <v>18</v>
      </c>
      <c r="B19" s="7">
        <f t="shared" si="2"/>
        <v>56</v>
      </c>
      <c r="C19" s="5">
        <f t="shared" si="0"/>
        <v>18</v>
      </c>
      <c r="D19" s="7">
        <v>516</v>
      </c>
      <c r="E19" s="7">
        <f t="shared" si="1"/>
        <v>516</v>
      </c>
      <c r="F19" s="5">
        <v>0</v>
      </c>
      <c r="G19" s="5">
        <v>0</v>
      </c>
      <c r="H19" s="5">
        <v>3097</v>
      </c>
      <c r="I19" s="7">
        <v>0</v>
      </c>
      <c r="J19" s="7">
        <v>10</v>
      </c>
      <c r="K19" s="5">
        <v>1</v>
      </c>
    </row>
    <row r="20" spans="1:11">
      <c r="A20" s="6">
        <v>19</v>
      </c>
      <c r="B20" s="7">
        <f t="shared" si="2"/>
        <v>55</v>
      </c>
      <c r="C20" s="5">
        <f t="shared" si="0"/>
        <v>19</v>
      </c>
      <c r="D20" s="7">
        <v>532</v>
      </c>
      <c r="E20" s="7">
        <f t="shared" si="1"/>
        <v>532</v>
      </c>
      <c r="F20" s="5">
        <v>0</v>
      </c>
      <c r="G20" s="5">
        <v>0</v>
      </c>
      <c r="H20" s="5">
        <v>3191</v>
      </c>
      <c r="I20" s="7">
        <v>0</v>
      </c>
      <c r="J20" s="7">
        <v>10</v>
      </c>
      <c r="K20" s="5">
        <v>1</v>
      </c>
    </row>
    <row r="21" spans="1:11">
      <c r="A21" s="6">
        <v>20</v>
      </c>
      <c r="B21" s="7">
        <f t="shared" si="2"/>
        <v>54</v>
      </c>
      <c r="C21" s="5">
        <f t="shared" si="0"/>
        <v>20</v>
      </c>
      <c r="D21" s="7">
        <v>547</v>
      </c>
      <c r="E21" s="7">
        <f t="shared" si="1"/>
        <v>547</v>
      </c>
      <c r="F21" s="5">
        <v>0</v>
      </c>
      <c r="G21" s="5">
        <v>0</v>
      </c>
      <c r="H21" s="5">
        <v>3285</v>
      </c>
      <c r="I21" s="7">
        <v>0</v>
      </c>
      <c r="J21" s="7">
        <v>10</v>
      </c>
      <c r="K21" s="5">
        <v>1</v>
      </c>
    </row>
    <row r="22" spans="1:11">
      <c r="A22" s="6">
        <v>21</v>
      </c>
      <c r="B22" s="7">
        <f t="shared" si="2"/>
        <v>53</v>
      </c>
      <c r="C22" s="5">
        <f t="shared" si="0"/>
        <v>21</v>
      </c>
      <c r="D22" s="7">
        <v>563</v>
      </c>
      <c r="E22" s="7">
        <f t="shared" si="1"/>
        <v>563</v>
      </c>
      <c r="F22" s="5">
        <v>0</v>
      </c>
      <c r="G22" s="5">
        <v>0</v>
      </c>
      <c r="H22" s="5">
        <v>3379</v>
      </c>
      <c r="I22" s="7">
        <v>0</v>
      </c>
      <c r="J22" s="7">
        <v>15</v>
      </c>
      <c r="K22" s="5">
        <v>60</v>
      </c>
    </row>
    <row r="23" spans="1:11">
      <c r="A23" s="6">
        <v>22</v>
      </c>
      <c r="B23" s="7">
        <f t="shared" si="2"/>
        <v>51</v>
      </c>
      <c r="C23" s="5">
        <f t="shared" si="0"/>
        <v>22</v>
      </c>
      <c r="D23" s="7">
        <v>579</v>
      </c>
      <c r="E23" s="7">
        <f t="shared" si="1"/>
        <v>579</v>
      </c>
      <c r="F23" s="5">
        <v>0</v>
      </c>
      <c r="G23" s="5">
        <v>0</v>
      </c>
      <c r="H23" s="5">
        <v>3473</v>
      </c>
      <c r="I23" s="7">
        <v>0</v>
      </c>
      <c r="J23" s="7">
        <v>15</v>
      </c>
      <c r="K23" s="5">
        <v>60</v>
      </c>
    </row>
    <row r="24" spans="1:11">
      <c r="A24" s="6">
        <v>23</v>
      </c>
      <c r="B24" s="7">
        <f t="shared" si="2"/>
        <v>50</v>
      </c>
      <c r="C24" s="5">
        <f t="shared" si="0"/>
        <v>23</v>
      </c>
      <c r="D24" s="7">
        <v>594</v>
      </c>
      <c r="E24" s="7">
        <f t="shared" si="1"/>
        <v>594</v>
      </c>
      <c r="F24" s="5">
        <v>0</v>
      </c>
      <c r="G24" s="5">
        <v>0</v>
      </c>
      <c r="H24" s="5">
        <v>3567</v>
      </c>
      <c r="I24" s="7">
        <v>0</v>
      </c>
      <c r="J24" s="7">
        <v>15</v>
      </c>
      <c r="K24" s="5">
        <v>60</v>
      </c>
    </row>
    <row r="25" spans="1:11">
      <c r="A25" s="6">
        <v>24</v>
      </c>
      <c r="B25" s="7">
        <f t="shared" si="2"/>
        <v>49</v>
      </c>
      <c r="C25" s="5">
        <f t="shared" si="0"/>
        <v>24</v>
      </c>
      <c r="D25" s="7">
        <v>610</v>
      </c>
      <c r="E25" s="7">
        <f t="shared" si="1"/>
        <v>610</v>
      </c>
      <c r="F25" s="5">
        <v>0</v>
      </c>
      <c r="G25" s="5">
        <v>0</v>
      </c>
      <c r="H25" s="5">
        <v>3661</v>
      </c>
      <c r="I25" s="7">
        <v>0</v>
      </c>
      <c r="J25" s="7">
        <v>15</v>
      </c>
      <c r="K25" s="5">
        <v>60</v>
      </c>
    </row>
    <row r="26" spans="1:11">
      <c r="A26" s="6">
        <v>25</v>
      </c>
      <c r="B26" s="7">
        <f t="shared" si="2"/>
        <v>48</v>
      </c>
      <c r="C26" s="5">
        <f t="shared" si="0"/>
        <v>25</v>
      </c>
      <c r="D26" s="7">
        <v>626</v>
      </c>
      <c r="E26" s="7">
        <f t="shared" si="1"/>
        <v>626</v>
      </c>
      <c r="F26" s="5">
        <v>0</v>
      </c>
      <c r="G26" s="5">
        <v>0</v>
      </c>
      <c r="H26" s="5">
        <v>3755</v>
      </c>
      <c r="I26" s="7">
        <v>0</v>
      </c>
      <c r="J26" s="7">
        <v>15</v>
      </c>
      <c r="K26" s="5">
        <v>60</v>
      </c>
    </row>
    <row r="27" spans="1:11">
      <c r="A27" s="6">
        <v>26</v>
      </c>
      <c r="B27" s="7">
        <f t="shared" si="2"/>
        <v>47</v>
      </c>
      <c r="C27" s="5">
        <f t="shared" si="0"/>
        <v>26</v>
      </c>
      <c r="D27" s="7">
        <v>641</v>
      </c>
      <c r="E27" s="7">
        <f t="shared" si="1"/>
        <v>641</v>
      </c>
      <c r="F27" s="5">
        <v>0</v>
      </c>
      <c r="G27" s="5">
        <v>0</v>
      </c>
      <c r="H27" s="5">
        <v>3848</v>
      </c>
      <c r="I27" s="7">
        <v>0</v>
      </c>
      <c r="J27" s="7">
        <v>15</v>
      </c>
      <c r="K27" s="5">
        <v>60</v>
      </c>
    </row>
    <row r="28" spans="1:11">
      <c r="A28" s="6">
        <v>27</v>
      </c>
      <c r="B28" s="7">
        <f t="shared" si="2"/>
        <v>46</v>
      </c>
      <c r="C28" s="5">
        <f t="shared" si="0"/>
        <v>27</v>
      </c>
      <c r="D28" s="7">
        <v>657</v>
      </c>
      <c r="E28" s="7">
        <f t="shared" si="1"/>
        <v>657</v>
      </c>
      <c r="F28" s="5">
        <v>0</v>
      </c>
      <c r="G28" s="5">
        <v>0</v>
      </c>
      <c r="H28" s="5">
        <v>3942</v>
      </c>
      <c r="I28" s="7">
        <v>0</v>
      </c>
      <c r="J28" s="7">
        <v>15</v>
      </c>
      <c r="K28" s="5">
        <v>60</v>
      </c>
    </row>
    <row r="29" spans="1:11">
      <c r="A29" s="6">
        <v>28</v>
      </c>
      <c r="B29" s="7">
        <f t="shared" si="2"/>
        <v>45</v>
      </c>
      <c r="C29" s="5">
        <f t="shared" si="0"/>
        <v>28</v>
      </c>
      <c r="D29" s="7">
        <v>673</v>
      </c>
      <c r="E29" s="7">
        <f t="shared" si="1"/>
        <v>673</v>
      </c>
      <c r="F29" s="5">
        <v>0</v>
      </c>
      <c r="G29" s="5">
        <v>0</v>
      </c>
      <c r="H29" s="5">
        <v>4036</v>
      </c>
      <c r="I29" s="7">
        <v>0</v>
      </c>
      <c r="J29" s="7">
        <v>15</v>
      </c>
      <c r="K29" s="5">
        <v>60</v>
      </c>
    </row>
    <row r="30" spans="1:11">
      <c r="A30" s="6">
        <v>29</v>
      </c>
      <c r="B30" s="7">
        <f t="shared" si="2"/>
        <v>44</v>
      </c>
      <c r="C30" s="5">
        <f t="shared" si="0"/>
        <v>29</v>
      </c>
      <c r="D30" s="7">
        <v>688</v>
      </c>
      <c r="E30" s="7">
        <f t="shared" si="1"/>
        <v>688</v>
      </c>
      <c r="F30" s="5">
        <v>0</v>
      </c>
      <c r="G30" s="5">
        <v>0</v>
      </c>
      <c r="H30" s="5">
        <v>4130</v>
      </c>
      <c r="I30" s="7">
        <v>0</v>
      </c>
      <c r="J30" s="7">
        <v>15</v>
      </c>
      <c r="K30" s="5">
        <v>60</v>
      </c>
    </row>
    <row r="31" spans="1:11">
      <c r="A31" s="6">
        <v>30</v>
      </c>
      <c r="B31" s="7">
        <f t="shared" si="2"/>
        <v>44</v>
      </c>
      <c r="C31" s="5">
        <f t="shared" si="0"/>
        <v>30</v>
      </c>
      <c r="D31" s="7">
        <v>704</v>
      </c>
      <c r="E31" s="7">
        <f t="shared" si="1"/>
        <v>704</v>
      </c>
      <c r="F31" s="5">
        <v>0</v>
      </c>
      <c r="G31" s="5">
        <v>0</v>
      </c>
      <c r="H31" s="5">
        <v>4224</v>
      </c>
      <c r="I31" s="7">
        <v>0</v>
      </c>
      <c r="J31" s="7">
        <v>15</v>
      </c>
      <c r="K31" s="5">
        <v>60</v>
      </c>
    </row>
    <row r="32" spans="1:11">
      <c r="A32" s="6">
        <v>31</v>
      </c>
      <c r="B32" s="7">
        <f t="shared" si="2"/>
        <v>43</v>
      </c>
      <c r="C32" s="5">
        <f t="shared" si="0"/>
        <v>31</v>
      </c>
      <c r="D32" s="7">
        <v>720</v>
      </c>
      <c r="E32" s="7">
        <f t="shared" si="1"/>
        <v>720</v>
      </c>
      <c r="F32" s="5">
        <v>0</v>
      </c>
      <c r="G32" s="5">
        <v>0</v>
      </c>
      <c r="H32" s="5">
        <v>4318</v>
      </c>
      <c r="I32" s="7">
        <v>0</v>
      </c>
      <c r="J32" s="7">
        <v>20</v>
      </c>
      <c r="K32" s="5">
        <v>60</v>
      </c>
    </row>
    <row r="33" spans="1:11">
      <c r="A33" s="6">
        <v>32</v>
      </c>
      <c r="B33" s="7">
        <f t="shared" si="2"/>
        <v>42</v>
      </c>
      <c r="C33" s="5">
        <f t="shared" si="0"/>
        <v>32</v>
      </c>
      <c r="D33" s="7">
        <v>735</v>
      </c>
      <c r="E33" s="7">
        <f t="shared" si="1"/>
        <v>735</v>
      </c>
      <c r="F33" s="5">
        <v>0</v>
      </c>
      <c r="G33" s="5">
        <v>0</v>
      </c>
      <c r="H33" s="5">
        <v>4412</v>
      </c>
      <c r="I33" s="7">
        <v>0</v>
      </c>
      <c r="J33" s="7">
        <v>20</v>
      </c>
      <c r="K33" s="5">
        <v>60</v>
      </c>
    </row>
    <row r="34" spans="1:11">
      <c r="A34" s="6">
        <v>33</v>
      </c>
      <c r="B34" s="7">
        <f t="shared" si="2"/>
        <v>41</v>
      </c>
      <c r="C34" s="5">
        <f t="shared" si="0"/>
        <v>33</v>
      </c>
      <c r="D34" s="7">
        <v>751</v>
      </c>
      <c r="E34" s="7">
        <f t="shared" si="1"/>
        <v>751</v>
      </c>
      <c r="F34" s="5">
        <v>0</v>
      </c>
      <c r="G34" s="5">
        <v>0</v>
      </c>
      <c r="H34" s="5">
        <v>4506</v>
      </c>
      <c r="I34" s="7">
        <v>0</v>
      </c>
      <c r="J34" s="7">
        <v>20</v>
      </c>
      <c r="K34" s="5">
        <v>60</v>
      </c>
    </row>
    <row r="35" spans="1:11">
      <c r="A35" s="6">
        <v>34</v>
      </c>
      <c r="B35" s="7">
        <f t="shared" si="2"/>
        <v>40</v>
      </c>
      <c r="C35" s="5">
        <f t="shared" si="0"/>
        <v>34</v>
      </c>
      <c r="D35" s="7">
        <v>767</v>
      </c>
      <c r="E35" s="7">
        <f t="shared" si="1"/>
        <v>767</v>
      </c>
      <c r="F35" s="5">
        <v>0</v>
      </c>
      <c r="G35" s="5">
        <v>0</v>
      </c>
      <c r="H35" s="5">
        <v>4600</v>
      </c>
      <c r="I35" s="7">
        <v>0</v>
      </c>
      <c r="J35" s="7">
        <v>20</v>
      </c>
      <c r="K35" s="5">
        <v>60</v>
      </c>
    </row>
    <row r="36" spans="1:11">
      <c r="A36" s="6">
        <v>35</v>
      </c>
      <c r="B36" s="7">
        <f t="shared" si="2"/>
        <v>39</v>
      </c>
      <c r="C36" s="5">
        <f t="shared" si="0"/>
        <v>35</v>
      </c>
      <c r="D36" s="7">
        <v>782</v>
      </c>
      <c r="E36" s="7">
        <f t="shared" si="1"/>
        <v>782</v>
      </c>
      <c r="F36" s="5">
        <v>0</v>
      </c>
      <c r="G36" s="5">
        <v>0</v>
      </c>
      <c r="H36" s="5">
        <v>4694</v>
      </c>
      <c r="I36" s="7">
        <v>0</v>
      </c>
      <c r="J36" s="7">
        <v>20</v>
      </c>
      <c r="K36" s="5">
        <v>60</v>
      </c>
    </row>
    <row r="37" spans="1:11">
      <c r="A37" s="6">
        <v>36</v>
      </c>
      <c r="B37" s="7">
        <f t="shared" si="2"/>
        <v>38</v>
      </c>
      <c r="C37" s="5">
        <f t="shared" si="0"/>
        <v>36</v>
      </c>
      <c r="D37" s="7">
        <v>798</v>
      </c>
      <c r="E37" s="7">
        <f t="shared" si="1"/>
        <v>798</v>
      </c>
      <c r="F37" s="5">
        <v>0</v>
      </c>
      <c r="G37" s="5">
        <v>0</v>
      </c>
      <c r="H37" s="5">
        <v>4788</v>
      </c>
      <c r="I37" s="7">
        <v>0</v>
      </c>
      <c r="J37" s="7">
        <v>20</v>
      </c>
      <c r="K37" s="5">
        <v>60</v>
      </c>
    </row>
    <row r="38" spans="1:11">
      <c r="A38" s="6">
        <v>37</v>
      </c>
      <c r="B38" s="7">
        <f t="shared" si="2"/>
        <v>38</v>
      </c>
      <c r="C38" s="5">
        <f t="shared" si="0"/>
        <v>37</v>
      </c>
      <c r="D38" s="7">
        <v>814</v>
      </c>
      <c r="E38" s="7">
        <f t="shared" si="1"/>
        <v>814</v>
      </c>
      <c r="F38" s="5">
        <v>0</v>
      </c>
      <c r="G38" s="5">
        <v>0</v>
      </c>
      <c r="H38" s="5">
        <v>4882</v>
      </c>
      <c r="I38" s="7">
        <v>0</v>
      </c>
      <c r="J38" s="7">
        <v>20</v>
      </c>
      <c r="K38" s="5">
        <v>60</v>
      </c>
    </row>
    <row r="39" spans="1:11">
      <c r="A39" s="6">
        <v>38</v>
      </c>
      <c r="B39" s="7">
        <f t="shared" si="2"/>
        <v>37</v>
      </c>
      <c r="C39" s="5">
        <f t="shared" si="0"/>
        <v>38</v>
      </c>
      <c r="D39" s="7">
        <v>829</v>
      </c>
      <c r="E39" s="7">
        <f t="shared" si="1"/>
        <v>829</v>
      </c>
      <c r="F39" s="5">
        <v>0</v>
      </c>
      <c r="G39" s="5">
        <v>0</v>
      </c>
      <c r="H39" s="5">
        <v>4976</v>
      </c>
      <c r="I39" s="7">
        <v>0</v>
      </c>
      <c r="J39" s="7">
        <v>20</v>
      </c>
      <c r="K39" s="5">
        <v>60</v>
      </c>
    </row>
    <row r="40" spans="1:11">
      <c r="A40" s="6">
        <v>39</v>
      </c>
      <c r="B40" s="7">
        <f t="shared" si="2"/>
        <v>36</v>
      </c>
      <c r="C40" s="5">
        <f t="shared" si="0"/>
        <v>39</v>
      </c>
      <c r="D40" s="7">
        <v>845</v>
      </c>
      <c r="E40" s="7">
        <f t="shared" si="1"/>
        <v>845</v>
      </c>
      <c r="F40" s="5">
        <v>0</v>
      </c>
      <c r="G40" s="5">
        <v>0</v>
      </c>
      <c r="H40" s="5">
        <v>5070</v>
      </c>
      <c r="I40" s="7">
        <v>0</v>
      </c>
      <c r="J40" s="7">
        <v>20</v>
      </c>
      <c r="K40" s="5">
        <v>60</v>
      </c>
    </row>
    <row r="41" spans="1:11">
      <c r="A41" s="6">
        <v>40</v>
      </c>
      <c r="B41" s="7">
        <f t="shared" si="2"/>
        <v>35</v>
      </c>
      <c r="C41" s="5">
        <f t="shared" si="0"/>
        <v>40</v>
      </c>
      <c r="D41" s="7">
        <v>1004</v>
      </c>
      <c r="E41" s="7">
        <f t="shared" si="1"/>
        <v>1004</v>
      </c>
      <c r="F41" s="5">
        <v>0</v>
      </c>
      <c r="G41" s="5">
        <v>0</v>
      </c>
      <c r="H41" s="5">
        <v>6024</v>
      </c>
      <c r="I41" s="7">
        <v>0</v>
      </c>
      <c r="J41" s="7">
        <v>20</v>
      </c>
      <c r="K41" s="5">
        <v>60</v>
      </c>
    </row>
    <row r="42" spans="1:11">
      <c r="A42" s="6">
        <v>41</v>
      </c>
      <c r="B42" s="7">
        <f t="shared" si="2"/>
        <v>35</v>
      </c>
      <c r="C42" s="5">
        <f t="shared" si="0"/>
        <v>41</v>
      </c>
      <c r="D42" s="7">
        <v>1022</v>
      </c>
      <c r="E42" s="7">
        <f t="shared" si="1"/>
        <v>1022</v>
      </c>
      <c r="F42" s="5">
        <v>0</v>
      </c>
      <c r="G42" s="5">
        <v>0</v>
      </c>
      <c r="H42" s="5">
        <v>6134</v>
      </c>
      <c r="I42" s="7">
        <v>0</v>
      </c>
      <c r="J42" s="7">
        <v>25</v>
      </c>
      <c r="K42" s="5">
        <v>70</v>
      </c>
    </row>
    <row r="43" spans="1:11">
      <c r="A43" s="6">
        <v>42</v>
      </c>
      <c r="B43" s="7">
        <f t="shared" si="2"/>
        <v>34</v>
      </c>
      <c r="C43" s="5">
        <f t="shared" si="0"/>
        <v>42</v>
      </c>
      <c r="D43" s="7">
        <v>1041</v>
      </c>
      <c r="E43" s="7">
        <f t="shared" si="1"/>
        <v>1041</v>
      </c>
      <c r="F43" s="5">
        <v>0</v>
      </c>
      <c r="G43" s="5">
        <v>0</v>
      </c>
      <c r="H43" s="5">
        <v>6243</v>
      </c>
      <c r="I43" s="7">
        <v>0</v>
      </c>
      <c r="J43" s="7">
        <v>25</v>
      </c>
      <c r="K43" s="5">
        <v>70</v>
      </c>
    </row>
    <row r="44" spans="1:11">
      <c r="A44" s="6">
        <v>43</v>
      </c>
      <c r="B44" s="7">
        <f t="shared" si="2"/>
        <v>33</v>
      </c>
      <c r="C44" s="5">
        <f t="shared" si="0"/>
        <v>43</v>
      </c>
      <c r="D44" s="7">
        <v>1059</v>
      </c>
      <c r="E44" s="7">
        <f t="shared" si="1"/>
        <v>1059</v>
      </c>
      <c r="F44" s="5">
        <v>0</v>
      </c>
      <c r="G44" s="5">
        <v>0</v>
      </c>
      <c r="H44" s="5">
        <v>6353</v>
      </c>
      <c r="I44" s="7">
        <v>0</v>
      </c>
      <c r="J44" s="7">
        <v>25</v>
      </c>
      <c r="K44" s="5">
        <v>70</v>
      </c>
    </row>
    <row r="45" spans="1:11">
      <c r="A45" s="6">
        <v>44</v>
      </c>
      <c r="B45" s="7">
        <f t="shared" si="2"/>
        <v>32</v>
      </c>
      <c r="C45" s="5">
        <f t="shared" si="0"/>
        <v>44</v>
      </c>
      <c r="D45" s="7">
        <v>1077</v>
      </c>
      <c r="E45" s="7">
        <f t="shared" si="1"/>
        <v>1077</v>
      </c>
      <c r="F45" s="5">
        <v>0</v>
      </c>
      <c r="G45" s="5">
        <v>0</v>
      </c>
      <c r="H45" s="5">
        <v>6463</v>
      </c>
      <c r="I45" s="7">
        <v>0</v>
      </c>
      <c r="J45" s="7">
        <v>25</v>
      </c>
      <c r="K45" s="5">
        <v>70</v>
      </c>
    </row>
    <row r="46" spans="1:11">
      <c r="A46" s="6">
        <v>45</v>
      </c>
      <c r="B46" s="7">
        <f t="shared" si="2"/>
        <v>32</v>
      </c>
      <c r="C46" s="5">
        <f t="shared" si="0"/>
        <v>45</v>
      </c>
      <c r="D46" s="7">
        <v>1095</v>
      </c>
      <c r="E46" s="7">
        <f t="shared" si="1"/>
        <v>1095</v>
      </c>
      <c r="F46" s="5">
        <v>0</v>
      </c>
      <c r="G46" s="5">
        <v>0</v>
      </c>
      <c r="H46" s="5">
        <v>6572</v>
      </c>
      <c r="I46" s="7">
        <v>0</v>
      </c>
      <c r="J46" s="7">
        <v>25</v>
      </c>
      <c r="K46" s="5">
        <v>70</v>
      </c>
    </row>
    <row r="47" spans="1:11">
      <c r="A47" s="6">
        <v>46</v>
      </c>
      <c r="B47" s="7">
        <f t="shared" si="2"/>
        <v>31</v>
      </c>
      <c r="C47" s="5">
        <f t="shared" si="0"/>
        <v>46</v>
      </c>
      <c r="D47" s="7">
        <v>1114</v>
      </c>
      <c r="E47" s="7">
        <f t="shared" si="1"/>
        <v>1114</v>
      </c>
      <c r="F47" s="5">
        <v>0</v>
      </c>
      <c r="G47" s="5">
        <v>0</v>
      </c>
      <c r="H47" s="5">
        <v>6682</v>
      </c>
      <c r="I47" s="7">
        <v>0</v>
      </c>
      <c r="J47" s="7">
        <v>25</v>
      </c>
      <c r="K47" s="5">
        <v>70</v>
      </c>
    </row>
    <row r="48" spans="1:11">
      <c r="A48" s="6">
        <v>47</v>
      </c>
      <c r="B48" s="7">
        <f t="shared" si="2"/>
        <v>30</v>
      </c>
      <c r="C48" s="5">
        <f t="shared" si="0"/>
        <v>47</v>
      </c>
      <c r="D48" s="7">
        <v>1132</v>
      </c>
      <c r="E48" s="7">
        <f t="shared" si="1"/>
        <v>1132</v>
      </c>
      <c r="F48" s="5">
        <v>0</v>
      </c>
      <c r="G48" s="5">
        <v>0</v>
      </c>
      <c r="H48" s="5">
        <v>6791</v>
      </c>
      <c r="I48" s="7">
        <v>0</v>
      </c>
      <c r="J48" s="7">
        <v>25</v>
      </c>
      <c r="K48" s="5">
        <v>70</v>
      </c>
    </row>
    <row r="49" spans="1:11">
      <c r="A49" s="6">
        <v>48</v>
      </c>
      <c r="B49" s="7">
        <f t="shared" si="2"/>
        <v>30</v>
      </c>
      <c r="C49" s="5">
        <f t="shared" si="0"/>
        <v>48</v>
      </c>
      <c r="D49" s="7">
        <v>1150</v>
      </c>
      <c r="E49" s="7">
        <f t="shared" si="1"/>
        <v>1150</v>
      </c>
      <c r="F49" s="5">
        <v>0</v>
      </c>
      <c r="G49" s="5">
        <v>0</v>
      </c>
      <c r="H49" s="5">
        <v>6901</v>
      </c>
      <c r="I49" s="7">
        <v>0</v>
      </c>
      <c r="J49" s="7">
        <v>25</v>
      </c>
      <c r="K49" s="5">
        <v>70</v>
      </c>
    </row>
    <row r="50" spans="1:11">
      <c r="A50" s="6">
        <v>49</v>
      </c>
      <c r="B50" s="7">
        <f t="shared" si="2"/>
        <v>29</v>
      </c>
      <c r="C50" s="5">
        <f t="shared" si="0"/>
        <v>49</v>
      </c>
      <c r="D50" s="7">
        <v>1168</v>
      </c>
      <c r="E50" s="7">
        <f t="shared" si="1"/>
        <v>1168</v>
      </c>
      <c r="F50" s="5">
        <v>0</v>
      </c>
      <c r="G50" s="5">
        <v>0</v>
      </c>
      <c r="H50" s="5">
        <v>7011</v>
      </c>
      <c r="I50" s="7">
        <v>0</v>
      </c>
      <c r="J50" s="7">
        <v>25</v>
      </c>
      <c r="K50" s="5">
        <v>70</v>
      </c>
    </row>
    <row r="51" spans="1:11">
      <c r="A51" s="6">
        <v>50</v>
      </c>
      <c r="B51" s="7">
        <f t="shared" si="2"/>
        <v>29</v>
      </c>
      <c r="C51" s="5">
        <f t="shared" si="0"/>
        <v>50</v>
      </c>
      <c r="D51" s="7">
        <v>1187</v>
      </c>
      <c r="E51" s="7">
        <f t="shared" si="1"/>
        <v>1187</v>
      </c>
      <c r="F51" s="5">
        <v>0</v>
      </c>
      <c r="G51" s="5">
        <v>0</v>
      </c>
      <c r="H51" s="5">
        <v>7120</v>
      </c>
      <c r="I51" s="7">
        <v>0</v>
      </c>
      <c r="J51" s="7">
        <v>25</v>
      </c>
      <c r="K51" s="5">
        <v>70</v>
      </c>
    </row>
    <row r="52" spans="1:11">
      <c r="A52" s="6">
        <v>51</v>
      </c>
      <c r="B52" s="7">
        <f t="shared" si="2"/>
        <v>28</v>
      </c>
      <c r="C52" s="5">
        <f t="shared" si="0"/>
        <v>51</v>
      </c>
      <c r="D52" s="7">
        <v>1205</v>
      </c>
      <c r="E52" s="7">
        <f t="shared" si="1"/>
        <v>1205</v>
      </c>
      <c r="F52" s="5">
        <v>0</v>
      </c>
      <c r="G52" s="5">
        <v>0</v>
      </c>
      <c r="H52" s="5">
        <v>7230</v>
      </c>
      <c r="I52" s="7">
        <v>0</v>
      </c>
      <c r="J52" s="7">
        <v>30</v>
      </c>
      <c r="K52" s="5">
        <v>70</v>
      </c>
    </row>
    <row r="53" spans="1:11">
      <c r="A53" s="6">
        <v>52</v>
      </c>
      <c r="B53" s="7">
        <f t="shared" si="2"/>
        <v>27</v>
      </c>
      <c r="C53" s="5">
        <f t="shared" si="0"/>
        <v>52</v>
      </c>
      <c r="D53" s="7">
        <v>1223</v>
      </c>
      <c r="E53" s="7">
        <f t="shared" si="1"/>
        <v>1223</v>
      </c>
      <c r="F53" s="5">
        <v>0</v>
      </c>
      <c r="G53" s="5">
        <v>0</v>
      </c>
      <c r="H53" s="5">
        <v>7339</v>
      </c>
      <c r="I53" s="7">
        <v>0</v>
      </c>
      <c r="J53" s="7">
        <v>30</v>
      </c>
      <c r="K53" s="5">
        <v>70</v>
      </c>
    </row>
    <row r="54" spans="1:11">
      <c r="A54" s="6">
        <v>53</v>
      </c>
      <c r="B54" s="7">
        <f t="shared" si="2"/>
        <v>27</v>
      </c>
      <c r="C54" s="5">
        <f t="shared" si="0"/>
        <v>53</v>
      </c>
      <c r="D54" s="7">
        <v>1241</v>
      </c>
      <c r="E54" s="7">
        <f t="shared" si="1"/>
        <v>1241</v>
      </c>
      <c r="F54" s="5">
        <v>0</v>
      </c>
      <c r="G54" s="5">
        <v>0</v>
      </c>
      <c r="H54" s="5">
        <v>7449</v>
      </c>
      <c r="I54" s="7">
        <v>0</v>
      </c>
      <c r="J54" s="7">
        <v>30</v>
      </c>
      <c r="K54" s="5">
        <v>70</v>
      </c>
    </row>
    <row r="55" spans="1:11">
      <c r="A55" s="6">
        <v>54</v>
      </c>
      <c r="B55" s="7">
        <f t="shared" si="2"/>
        <v>26</v>
      </c>
      <c r="C55" s="5">
        <f t="shared" si="0"/>
        <v>54</v>
      </c>
      <c r="D55" s="7">
        <v>1260</v>
      </c>
      <c r="E55" s="7">
        <f t="shared" si="1"/>
        <v>1260</v>
      </c>
      <c r="F55" s="5">
        <v>0</v>
      </c>
      <c r="G55" s="5">
        <v>0</v>
      </c>
      <c r="H55" s="5">
        <v>7559</v>
      </c>
      <c r="I55" s="7">
        <v>0</v>
      </c>
      <c r="J55" s="7">
        <v>30</v>
      </c>
      <c r="K55" s="5">
        <v>70</v>
      </c>
    </row>
    <row r="56" spans="1:11">
      <c r="A56" s="6">
        <v>55</v>
      </c>
      <c r="B56" s="7">
        <f t="shared" si="2"/>
        <v>26</v>
      </c>
      <c r="C56" s="5">
        <f t="shared" si="0"/>
        <v>55</v>
      </c>
      <c r="D56" s="7">
        <v>1278</v>
      </c>
      <c r="E56" s="7">
        <f t="shared" si="1"/>
        <v>1278</v>
      </c>
      <c r="F56" s="5">
        <v>0</v>
      </c>
      <c r="G56" s="5">
        <v>0</v>
      </c>
      <c r="H56" s="5">
        <v>7668</v>
      </c>
      <c r="I56" s="7">
        <v>0</v>
      </c>
      <c r="J56" s="7">
        <v>30</v>
      </c>
      <c r="K56" s="5">
        <v>70</v>
      </c>
    </row>
    <row r="57" spans="1:11">
      <c r="A57" s="6">
        <v>56</v>
      </c>
      <c r="B57" s="7">
        <f t="shared" si="2"/>
        <v>25</v>
      </c>
      <c r="C57" s="5">
        <f t="shared" si="0"/>
        <v>56</v>
      </c>
      <c r="D57" s="7">
        <v>1296</v>
      </c>
      <c r="E57" s="7">
        <f t="shared" si="1"/>
        <v>1296</v>
      </c>
      <c r="F57" s="5">
        <v>0</v>
      </c>
      <c r="G57" s="5">
        <v>0</v>
      </c>
      <c r="H57" s="5">
        <v>7778</v>
      </c>
      <c r="I57" s="7">
        <v>0</v>
      </c>
      <c r="J57" s="7">
        <v>30</v>
      </c>
      <c r="K57" s="5">
        <v>70</v>
      </c>
    </row>
    <row r="58" spans="1:11">
      <c r="A58" s="6">
        <v>57</v>
      </c>
      <c r="B58" s="7">
        <f t="shared" si="2"/>
        <v>25</v>
      </c>
      <c r="C58" s="5">
        <f t="shared" si="0"/>
        <v>57</v>
      </c>
      <c r="D58" s="7">
        <v>1315</v>
      </c>
      <c r="E58" s="7">
        <f t="shared" si="1"/>
        <v>1315</v>
      </c>
      <c r="F58" s="5">
        <v>0</v>
      </c>
      <c r="G58" s="5">
        <v>0</v>
      </c>
      <c r="H58" s="5">
        <v>7887</v>
      </c>
      <c r="I58" s="7">
        <v>0</v>
      </c>
      <c r="J58" s="7">
        <v>30</v>
      </c>
      <c r="K58" s="5">
        <v>70</v>
      </c>
    </row>
    <row r="59" spans="1:11">
      <c r="A59" s="6">
        <v>58</v>
      </c>
      <c r="B59" s="7">
        <f t="shared" si="2"/>
        <v>24</v>
      </c>
      <c r="C59" s="5">
        <f t="shared" si="0"/>
        <v>58</v>
      </c>
      <c r="D59" s="7">
        <v>1333</v>
      </c>
      <c r="E59" s="7">
        <f t="shared" si="1"/>
        <v>1333</v>
      </c>
      <c r="F59" s="5">
        <v>0</v>
      </c>
      <c r="G59" s="5">
        <v>0</v>
      </c>
      <c r="H59" s="5">
        <v>7997</v>
      </c>
      <c r="I59" s="7">
        <v>0</v>
      </c>
      <c r="J59" s="7">
        <v>30</v>
      </c>
      <c r="K59" s="5">
        <v>70</v>
      </c>
    </row>
    <row r="60" spans="1:11">
      <c r="A60" s="6">
        <v>59</v>
      </c>
      <c r="B60" s="7">
        <f t="shared" si="2"/>
        <v>24</v>
      </c>
      <c r="C60" s="5">
        <f t="shared" si="0"/>
        <v>59</v>
      </c>
      <c r="D60" s="7">
        <v>1351</v>
      </c>
      <c r="E60" s="7">
        <f t="shared" si="1"/>
        <v>1351</v>
      </c>
      <c r="F60" s="5">
        <v>0</v>
      </c>
      <c r="G60" s="5">
        <v>0</v>
      </c>
      <c r="H60" s="5">
        <v>8107</v>
      </c>
      <c r="I60" s="7">
        <v>0</v>
      </c>
      <c r="J60" s="7">
        <v>30</v>
      </c>
      <c r="K60" s="5">
        <v>70</v>
      </c>
    </row>
    <row r="61" spans="1:11">
      <c r="A61" s="6">
        <v>60</v>
      </c>
      <c r="B61" s="7">
        <f t="shared" si="2"/>
        <v>23</v>
      </c>
      <c r="C61" s="5">
        <f t="shared" si="0"/>
        <v>60</v>
      </c>
      <c r="D61" s="7">
        <v>1565</v>
      </c>
      <c r="E61" s="7">
        <f t="shared" si="1"/>
        <v>1565</v>
      </c>
      <c r="F61" s="5">
        <v>0</v>
      </c>
      <c r="G61" s="5">
        <v>0</v>
      </c>
      <c r="H61" s="5">
        <v>9390</v>
      </c>
      <c r="I61" s="7">
        <v>0</v>
      </c>
      <c r="J61" s="7">
        <v>30</v>
      </c>
      <c r="K61" s="5">
        <v>70</v>
      </c>
    </row>
    <row r="62" spans="1:11">
      <c r="A62" s="6">
        <v>61</v>
      </c>
      <c r="B62" s="7">
        <f t="shared" si="2"/>
        <v>23</v>
      </c>
      <c r="C62" s="5">
        <f t="shared" si="0"/>
        <v>61</v>
      </c>
      <c r="D62" s="7">
        <v>1586</v>
      </c>
      <c r="E62" s="7">
        <f t="shared" si="1"/>
        <v>1586</v>
      </c>
      <c r="F62" s="5">
        <v>0</v>
      </c>
      <c r="G62" s="5">
        <v>0</v>
      </c>
      <c r="H62" s="5">
        <v>9515</v>
      </c>
      <c r="I62" s="7">
        <v>0</v>
      </c>
      <c r="J62" s="7">
        <v>35</v>
      </c>
      <c r="K62" s="5">
        <v>80</v>
      </c>
    </row>
    <row r="63" spans="1:11">
      <c r="A63" s="6">
        <v>62</v>
      </c>
      <c r="B63" s="7">
        <f t="shared" si="2"/>
        <v>22</v>
      </c>
      <c r="C63" s="5">
        <f t="shared" si="0"/>
        <v>62</v>
      </c>
      <c r="D63" s="7">
        <v>1607</v>
      </c>
      <c r="E63" s="7">
        <f t="shared" si="1"/>
        <v>1607</v>
      </c>
      <c r="F63" s="5">
        <v>0</v>
      </c>
      <c r="G63" s="5">
        <v>0</v>
      </c>
      <c r="H63" s="5">
        <v>9640</v>
      </c>
      <c r="I63" s="7">
        <v>0</v>
      </c>
      <c r="J63" s="7">
        <v>35</v>
      </c>
      <c r="K63" s="5">
        <v>80</v>
      </c>
    </row>
    <row r="64" spans="1:11">
      <c r="A64" s="6">
        <v>63</v>
      </c>
      <c r="B64" s="7">
        <f t="shared" si="2"/>
        <v>22</v>
      </c>
      <c r="C64" s="5">
        <f t="shared" si="0"/>
        <v>63</v>
      </c>
      <c r="D64" s="7">
        <v>1628</v>
      </c>
      <c r="E64" s="7">
        <f t="shared" si="1"/>
        <v>1628</v>
      </c>
      <c r="F64" s="5">
        <v>0</v>
      </c>
      <c r="G64" s="5">
        <v>0</v>
      </c>
      <c r="H64" s="5">
        <v>9766</v>
      </c>
      <c r="I64" s="7">
        <v>0</v>
      </c>
      <c r="J64" s="7">
        <v>35</v>
      </c>
      <c r="K64" s="5">
        <v>80</v>
      </c>
    </row>
    <row r="65" spans="1:11">
      <c r="A65" s="6">
        <v>64</v>
      </c>
      <c r="B65" s="7">
        <f t="shared" si="2"/>
        <v>21</v>
      </c>
      <c r="C65" s="5">
        <f t="shared" si="0"/>
        <v>64</v>
      </c>
      <c r="D65" s="7">
        <v>1648</v>
      </c>
      <c r="E65" s="7">
        <f t="shared" si="1"/>
        <v>1648</v>
      </c>
      <c r="F65" s="5">
        <v>0</v>
      </c>
      <c r="G65" s="5">
        <v>0</v>
      </c>
      <c r="H65" s="5">
        <v>9891</v>
      </c>
      <c r="I65" s="7">
        <v>0</v>
      </c>
      <c r="J65" s="7">
        <v>35</v>
      </c>
      <c r="K65" s="5">
        <v>80</v>
      </c>
    </row>
    <row r="66" spans="1:11">
      <c r="A66" s="6">
        <v>65</v>
      </c>
      <c r="B66" s="7">
        <f t="shared" si="2"/>
        <v>21</v>
      </c>
      <c r="C66" s="5">
        <f t="shared" si="0"/>
        <v>65</v>
      </c>
      <c r="D66" s="7">
        <v>1669</v>
      </c>
      <c r="E66" s="7">
        <f t="shared" si="1"/>
        <v>1669</v>
      </c>
      <c r="F66" s="5">
        <v>0</v>
      </c>
      <c r="G66" s="5">
        <v>0</v>
      </c>
      <c r="H66" s="5">
        <v>10016</v>
      </c>
      <c r="I66" s="7">
        <v>0</v>
      </c>
      <c r="J66" s="7">
        <v>35</v>
      </c>
      <c r="K66" s="5">
        <v>80</v>
      </c>
    </row>
    <row r="67" spans="1:11">
      <c r="A67" s="6">
        <v>66</v>
      </c>
      <c r="B67" s="7">
        <f t="shared" si="2"/>
        <v>20</v>
      </c>
      <c r="C67" s="5">
        <f t="shared" ref="C67:C101" si="3">A67</f>
        <v>66</v>
      </c>
      <c r="D67" s="7">
        <v>1690</v>
      </c>
      <c r="E67" s="7">
        <f t="shared" ref="E67:E101" si="4">D67</f>
        <v>1690</v>
      </c>
      <c r="F67" s="5">
        <v>0</v>
      </c>
      <c r="G67" s="5">
        <v>0</v>
      </c>
      <c r="H67" s="5">
        <v>10141</v>
      </c>
      <c r="I67" s="7">
        <v>0</v>
      </c>
      <c r="J67" s="7">
        <v>35</v>
      </c>
      <c r="K67" s="5">
        <v>80</v>
      </c>
    </row>
    <row r="68" spans="1:11">
      <c r="A68" s="6">
        <v>67</v>
      </c>
      <c r="B68" s="7">
        <f t="shared" ref="B68:B100" si="5">ROUND(POWER(POWER(B$101/B$2,A68-1),1/99)*B$2,0)</f>
        <v>20</v>
      </c>
      <c r="C68" s="5">
        <f t="shared" si="3"/>
        <v>67</v>
      </c>
      <c r="D68" s="7">
        <v>1711</v>
      </c>
      <c r="E68" s="7">
        <f t="shared" si="4"/>
        <v>1711</v>
      </c>
      <c r="F68" s="5">
        <v>0</v>
      </c>
      <c r="G68" s="5">
        <v>0</v>
      </c>
      <c r="H68" s="5">
        <v>10267</v>
      </c>
      <c r="I68" s="7">
        <v>0</v>
      </c>
      <c r="J68" s="7">
        <v>35</v>
      </c>
      <c r="K68" s="5">
        <v>80</v>
      </c>
    </row>
    <row r="69" spans="1:11">
      <c r="A69" s="6">
        <v>68</v>
      </c>
      <c r="B69" s="7">
        <f t="shared" si="5"/>
        <v>20</v>
      </c>
      <c r="C69" s="5">
        <f t="shared" si="3"/>
        <v>68</v>
      </c>
      <c r="D69" s="7">
        <v>1732</v>
      </c>
      <c r="E69" s="7">
        <f t="shared" si="4"/>
        <v>1732</v>
      </c>
      <c r="F69" s="5">
        <v>0</v>
      </c>
      <c r="G69" s="5">
        <v>0</v>
      </c>
      <c r="H69" s="5">
        <v>10392</v>
      </c>
      <c r="I69" s="7">
        <v>0</v>
      </c>
      <c r="J69" s="7">
        <v>35</v>
      </c>
      <c r="K69" s="5">
        <v>80</v>
      </c>
    </row>
    <row r="70" spans="1:11">
      <c r="A70" s="6">
        <v>69</v>
      </c>
      <c r="B70" s="7">
        <f t="shared" si="5"/>
        <v>19</v>
      </c>
      <c r="C70" s="5">
        <f t="shared" si="3"/>
        <v>69</v>
      </c>
      <c r="D70" s="7">
        <v>1753</v>
      </c>
      <c r="E70" s="7">
        <f t="shared" si="4"/>
        <v>1753</v>
      </c>
      <c r="F70" s="5">
        <v>0</v>
      </c>
      <c r="G70" s="5">
        <v>0</v>
      </c>
      <c r="H70" s="5">
        <v>10517</v>
      </c>
      <c r="I70" s="7">
        <v>0</v>
      </c>
      <c r="J70" s="7">
        <v>35</v>
      </c>
      <c r="K70" s="5">
        <v>80</v>
      </c>
    </row>
    <row r="71" spans="1:11">
      <c r="A71" s="6">
        <v>70</v>
      </c>
      <c r="B71" s="7">
        <f t="shared" si="5"/>
        <v>19</v>
      </c>
      <c r="C71" s="5">
        <f t="shared" si="3"/>
        <v>70</v>
      </c>
      <c r="D71" s="7">
        <v>1774</v>
      </c>
      <c r="E71" s="7">
        <f t="shared" si="4"/>
        <v>1774</v>
      </c>
      <c r="F71" s="5">
        <v>0</v>
      </c>
      <c r="G71" s="5">
        <v>0</v>
      </c>
      <c r="H71" s="5">
        <v>10642</v>
      </c>
      <c r="I71" s="7">
        <v>0</v>
      </c>
      <c r="J71" s="7">
        <v>35</v>
      </c>
      <c r="K71" s="5">
        <v>80</v>
      </c>
    </row>
    <row r="72" spans="1:11">
      <c r="A72" s="6">
        <v>71</v>
      </c>
      <c r="B72" s="7">
        <f t="shared" si="5"/>
        <v>18</v>
      </c>
      <c r="C72" s="5">
        <f t="shared" si="3"/>
        <v>71</v>
      </c>
      <c r="D72" s="7">
        <v>1795</v>
      </c>
      <c r="E72" s="7">
        <f t="shared" si="4"/>
        <v>1795</v>
      </c>
      <c r="F72" s="5">
        <v>0</v>
      </c>
      <c r="G72" s="5">
        <v>0</v>
      </c>
      <c r="H72" s="5">
        <v>10768</v>
      </c>
      <c r="I72" s="7">
        <v>0</v>
      </c>
      <c r="J72" s="7">
        <v>40</v>
      </c>
      <c r="K72" s="5">
        <v>80</v>
      </c>
    </row>
    <row r="73" spans="1:11">
      <c r="A73" s="6">
        <v>72</v>
      </c>
      <c r="B73" s="7">
        <f t="shared" si="5"/>
        <v>18</v>
      </c>
      <c r="C73" s="5">
        <f t="shared" si="3"/>
        <v>72</v>
      </c>
      <c r="D73" s="7">
        <v>1815</v>
      </c>
      <c r="E73" s="7">
        <f t="shared" si="4"/>
        <v>1815</v>
      </c>
      <c r="F73" s="5">
        <v>0</v>
      </c>
      <c r="G73" s="5">
        <v>0</v>
      </c>
      <c r="H73" s="5">
        <v>10893</v>
      </c>
      <c r="I73" s="7">
        <v>0</v>
      </c>
      <c r="J73" s="7">
        <v>40</v>
      </c>
      <c r="K73" s="5">
        <v>80</v>
      </c>
    </row>
    <row r="74" spans="1:11">
      <c r="A74" s="6">
        <v>73</v>
      </c>
      <c r="B74" s="7">
        <f t="shared" si="5"/>
        <v>18</v>
      </c>
      <c r="C74" s="5">
        <f t="shared" si="3"/>
        <v>73</v>
      </c>
      <c r="D74" s="7">
        <v>1836</v>
      </c>
      <c r="E74" s="7">
        <f t="shared" si="4"/>
        <v>1836</v>
      </c>
      <c r="F74" s="5">
        <v>0</v>
      </c>
      <c r="G74" s="5">
        <v>0</v>
      </c>
      <c r="H74" s="5">
        <v>11018</v>
      </c>
      <c r="I74" s="7">
        <v>0</v>
      </c>
      <c r="J74" s="7">
        <v>40</v>
      </c>
      <c r="K74" s="5">
        <v>80</v>
      </c>
    </row>
    <row r="75" spans="1:11">
      <c r="A75" s="6">
        <v>74</v>
      </c>
      <c r="B75" s="7">
        <f t="shared" si="5"/>
        <v>17</v>
      </c>
      <c r="C75" s="5">
        <f t="shared" si="3"/>
        <v>74</v>
      </c>
      <c r="D75" s="7">
        <v>1857</v>
      </c>
      <c r="E75" s="7">
        <f t="shared" si="4"/>
        <v>1857</v>
      </c>
      <c r="F75" s="5">
        <v>0</v>
      </c>
      <c r="G75" s="5">
        <v>0</v>
      </c>
      <c r="H75" s="5">
        <v>11143</v>
      </c>
      <c r="I75" s="7">
        <v>0</v>
      </c>
      <c r="J75" s="7">
        <v>40</v>
      </c>
      <c r="K75" s="5">
        <v>80</v>
      </c>
    </row>
    <row r="76" spans="1:11">
      <c r="A76" s="6">
        <v>75</v>
      </c>
      <c r="B76" s="7">
        <f t="shared" si="5"/>
        <v>17</v>
      </c>
      <c r="C76" s="5">
        <f t="shared" si="3"/>
        <v>75</v>
      </c>
      <c r="D76" s="7">
        <v>1878</v>
      </c>
      <c r="E76" s="7">
        <f t="shared" si="4"/>
        <v>1878</v>
      </c>
      <c r="F76" s="5">
        <v>0</v>
      </c>
      <c r="G76" s="5">
        <v>0</v>
      </c>
      <c r="H76" s="5">
        <v>11269</v>
      </c>
      <c r="I76" s="7">
        <v>0</v>
      </c>
      <c r="J76" s="7">
        <v>40</v>
      </c>
      <c r="K76" s="5">
        <v>80</v>
      </c>
    </row>
    <row r="77" spans="1:11">
      <c r="A77" s="6">
        <v>76</v>
      </c>
      <c r="B77" s="7">
        <f t="shared" si="5"/>
        <v>17</v>
      </c>
      <c r="C77" s="5">
        <f t="shared" si="3"/>
        <v>76</v>
      </c>
      <c r="D77" s="7">
        <v>1899</v>
      </c>
      <c r="E77" s="7">
        <f t="shared" si="4"/>
        <v>1899</v>
      </c>
      <c r="F77" s="5">
        <v>0</v>
      </c>
      <c r="G77" s="5">
        <v>0</v>
      </c>
      <c r="H77" s="5">
        <v>11394</v>
      </c>
      <c r="I77" s="7">
        <v>0</v>
      </c>
      <c r="J77" s="7">
        <v>40</v>
      </c>
      <c r="K77" s="5">
        <v>80</v>
      </c>
    </row>
    <row r="78" spans="1:11">
      <c r="A78" s="6">
        <v>77</v>
      </c>
      <c r="B78" s="7">
        <f t="shared" si="5"/>
        <v>16</v>
      </c>
      <c r="C78" s="5">
        <f t="shared" si="3"/>
        <v>77</v>
      </c>
      <c r="D78" s="7">
        <v>1920</v>
      </c>
      <c r="E78" s="7">
        <f t="shared" si="4"/>
        <v>1920</v>
      </c>
      <c r="F78" s="5">
        <v>0</v>
      </c>
      <c r="G78" s="5">
        <v>0</v>
      </c>
      <c r="H78" s="5">
        <v>11519</v>
      </c>
      <c r="I78" s="7">
        <v>0</v>
      </c>
      <c r="J78" s="7">
        <v>40</v>
      </c>
      <c r="K78" s="5">
        <v>80</v>
      </c>
    </row>
    <row r="79" spans="1:11">
      <c r="A79" s="6">
        <v>78</v>
      </c>
      <c r="B79" s="7">
        <f t="shared" si="5"/>
        <v>16</v>
      </c>
      <c r="C79" s="5">
        <f t="shared" si="3"/>
        <v>78</v>
      </c>
      <c r="D79" s="7">
        <v>1941</v>
      </c>
      <c r="E79" s="7">
        <f t="shared" si="4"/>
        <v>1941</v>
      </c>
      <c r="F79" s="5">
        <v>0</v>
      </c>
      <c r="G79" s="5">
        <v>0</v>
      </c>
      <c r="H79" s="5">
        <v>11644</v>
      </c>
      <c r="I79" s="7">
        <v>0</v>
      </c>
      <c r="J79" s="7">
        <v>40</v>
      </c>
      <c r="K79" s="5">
        <v>80</v>
      </c>
    </row>
    <row r="80" spans="1:11">
      <c r="A80" s="6">
        <v>79</v>
      </c>
      <c r="B80" s="7">
        <f t="shared" si="5"/>
        <v>16</v>
      </c>
      <c r="C80" s="5">
        <f t="shared" si="3"/>
        <v>79</v>
      </c>
      <c r="D80" s="7">
        <v>1962</v>
      </c>
      <c r="E80" s="7">
        <f t="shared" si="4"/>
        <v>1962</v>
      </c>
      <c r="F80" s="5">
        <v>0</v>
      </c>
      <c r="G80" s="5">
        <v>0</v>
      </c>
      <c r="H80" s="5">
        <v>11770</v>
      </c>
      <c r="I80" s="7">
        <v>0</v>
      </c>
      <c r="J80" s="7">
        <v>40</v>
      </c>
      <c r="K80" s="5">
        <v>80</v>
      </c>
    </row>
    <row r="81" spans="1:11">
      <c r="A81" s="6">
        <v>80</v>
      </c>
      <c r="B81" s="7">
        <f t="shared" si="5"/>
        <v>15</v>
      </c>
      <c r="C81" s="5">
        <f t="shared" si="3"/>
        <v>80</v>
      </c>
      <c r="D81" s="7">
        <v>2230</v>
      </c>
      <c r="E81" s="7">
        <f t="shared" si="4"/>
        <v>2230</v>
      </c>
      <c r="F81" s="5">
        <v>0</v>
      </c>
      <c r="G81" s="5">
        <v>0</v>
      </c>
      <c r="H81" s="5">
        <v>13382</v>
      </c>
      <c r="I81" s="7">
        <v>0</v>
      </c>
      <c r="J81" s="7">
        <v>40</v>
      </c>
      <c r="K81" s="5">
        <v>80</v>
      </c>
    </row>
    <row r="82" spans="1:11">
      <c r="A82" s="6">
        <v>81</v>
      </c>
      <c r="B82" s="7">
        <f t="shared" si="5"/>
        <v>15</v>
      </c>
      <c r="C82" s="5">
        <f t="shared" si="3"/>
        <v>81</v>
      </c>
      <c r="D82" s="7">
        <v>2254</v>
      </c>
      <c r="E82" s="7">
        <f t="shared" si="4"/>
        <v>2254</v>
      </c>
      <c r="F82" s="5">
        <v>0</v>
      </c>
      <c r="G82" s="5">
        <v>0</v>
      </c>
      <c r="H82" s="5">
        <v>13523</v>
      </c>
      <c r="I82" s="7">
        <v>0</v>
      </c>
      <c r="J82" s="7">
        <v>45</v>
      </c>
      <c r="K82" s="5">
        <v>90</v>
      </c>
    </row>
    <row r="83" spans="1:11">
      <c r="A83" s="6">
        <v>82</v>
      </c>
      <c r="B83" s="7">
        <f t="shared" si="5"/>
        <v>15</v>
      </c>
      <c r="C83" s="5">
        <f t="shared" si="3"/>
        <v>82</v>
      </c>
      <c r="D83" s="7">
        <v>2277</v>
      </c>
      <c r="E83" s="7">
        <f t="shared" si="4"/>
        <v>2277</v>
      </c>
      <c r="F83" s="5">
        <v>0</v>
      </c>
      <c r="G83" s="5">
        <v>0</v>
      </c>
      <c r="H83" s="5">
        <v>13664</v>
      </c>
      <c r="I83" s="7">
        <v>0</v>
      </c>
      <c r="J83" s="7">
        <v>45</v>
      </c>
      <c r="K83" s="5">
        <v>90</v>
      </c>
    </row>
    <row r="84" spans="1:11">
      <c r="A84" s="6">
        <v>83</v>
      </c>
      <c r="B84" s="7">
        <f t="shared" si="5"/>
        <v>14</v>
      </c>
      <c r="C84" s="5">
        <f t="shared" si="3"/>
        <v>83</v>
      </c>
      <c r="D84" s="7">
        <v>2301</v>
      </c>
      <c r="E84" s="7">
        <f t="shared" si="4"/>
        <v>2301</v>
      </c>
      <c r="F84" s="5">
        <v>0</v>
      </c>
      <c r="G84" s="5">
        <v>0</v>
      </c>
      <c r="H84" s="5">
        <v>13805</v>
      </c>
      <c r="I84" s="7">
        <v>0</v>
      </c>
      <c r="J84" s="7">
        <v>45</v>
      </c>
      <c r="K84" s="5">
        <v>90</v>
      </c>
    </row>
    <row r="85" spans="1:11">
      <c r="A85" s="6">
        <v>84</v>
      </c>
      <c r="B85" s="7">
        <f t="shared" si="5"/>
        <v>14</v>
      </c>
      <c r="C85" s="5">
        <f t="shared" si="3"/>
        <v>84</v>
      </c>
      <c r="D85" s="7">
        <v>2324</v>
      </c>
      <c r="E85" s="7">
        <f t="shared" si="4"/>
        <v>2324</v>
      </c>
      <c r="F85" s="5">
        <v>0</v>
      </c>
      <c r="G85" s="5">
        <v>0</v>
      </c>
      <c r="H85" s="5">
        <v>13945</v>
      </c>
      <c r="I85" s="7">
        <v>0</v>
      </c>
      <c r="J85" s="7">
        <v>45</v>
      </c>
      <c r="K85" s="5">
        <v>90</v>
      </c>
    </row>
    <row r="86" spans="1:11">
      <c r="A86" s="6">
        <v>85</v>
      </c>
      <c r="B86" s="7">
        <f t="shared" si="5"/>
        <v>14</v>
      </c>
      <c r="C86" s="5">
        <f t="shared" si="3"/>
        <v>85</v>
      </c>
      <c r="D86" s="7">
        <v>2348</v>
      </c>
      <c r="E86" s="7">
        <f t="shared" si="4"/>
        <v>2348</v>
      </c>
      <c r="F86" s="5">
        <v>0</v>
      </c>
      <c r="G86" s="5">
        <v>0</v>
      </c>
      <c r="H86" s="5">
        <v>14086</v>
      </c>
      <c r="I86" s="7">
        <v>0</v>
      </c>
      <c r="J86" s="7">
        <v>45</v>
      </c>
      <c r="K86" s="5">
        <v>90</v>
      </c>
    </row>
    <row r="87" spans="1:11">
      <c r="A87" s="6">
        <v>86</v>
      </c>
      <c r="B87" s="7">
        <f t="shared" si="5"/>
        <v>13</v>
      </c>
      <c r="C87" s="5">
        <f t="shared" si="3"/>
        <v>86</v>
      </c>
      <c r="D87" s="7">
        <v>2371</v>
      </c>
      <c r="E87" s="7">
        <f t="shared" si="4"/>
        <v>2371</v>
      </c>
      <c r="F87" s="5">
        <v>0</v>
      </c>
      <c r="G87" s="5">
        <v>0</v>
      </c>
      <c r="H87" s="5">
        <v>14227</v>
      </c>
      <c r="I87" s="7">
        <v>0</v>
      </c>
      <c r="J87" s="7">
        <v>45</v>
      </c>
      <c r="K87" s="5">
        <v>90</v>
      </c>
    </row>
    <row r="88" spans="1:11">
      <c r="A88" s="6">
        <v>87</v>
      </c>
      <c r="B88" s="7">
        <f t="shared" si="5"/>
        <v>13</v>
      </c>
      <c r="C88" s="5">
        <f t="shared" si="3"/>
        <v>87</v>
      </c>
      <c r="D88" s="7">
        <v>2395</v>
      </c>
      <c r="E88" s="7">
        <f t="shared" si="4"/>
        <v>2395</v>
      </c>
      <c r="F88" s="5">
        <v>0</v>
      </c>
      <c r="G88" s="5">
        <v>0</v>
      </c>
      <c r="H88" s="5">
        <v>14368</v>
      </c>
      <c r="I88" s="7">
        <v>0</v>
      </c>
      <c r="J88" s="7">
        <v>45</v>
      </c>
      <c r="K88" s="5">
        <v>90</v>
      </c>
    </row>
    <row r="89" spans="1:11">
      <c r="A89" s="6">
        <v>88</v>
      </c>
      <c r="B89" s="7">
        <f t="shared" si="5"/>
        <v>13</v>
      </c>
      <c r="C89" s="5">
        <f t="shared" si="3"/>
        <v>88</v>
      </c>
      <c r="D89" s="7">
        <v>2418</v>
      </c>
      <c r="E89" s="7">
        <f t="shared" si="4"/>
        <v>2418</v>
      </c>
      <c r="F89" s="5">
        <v>0</v>
      </c>
      <c r="G89" s="5">
        <v>0</v>
      </c>
      <c r="H89" s="5">
        <v>14509</v>
      </c>
      <c r="I89" s="7">
        <v>0</v>
      </c>
      <c r="J89" s="7">
        <v>45</v>
      </c>
      <c r="K89" s="5">
        <v>90</v>
      </c>
    </row>
    <row r="90" spans="1:11">
      <c r="A90" s="6">
        <v>89</v>
      </c>
      <c r="B90" s="7">
        <f t="shared" si="5"/>
        <v>13</v>
      </c>
      <c r="C90" s="5">
        <f t="shared" si="3"/>
        <v>89</v>
      </c>
      <c r="D90" s="7">
        <v>2442</v>
      </c>
      <c r="E90" s="7">
        <f t="shared" si="4"/>
        <v>2442</v>
      </c>
      <c r="F90" s="5">
        <v>0</v>
      </c>
      <c r="G90" s="5">
        <v>0</v>
      </c>
      <c r="H90" s="5">
        <v>14650</v>
      </c>
      <c r="I90" s="7">
        <v>0</v>
      </c>
      <c r="J90" s="7">
        <v>45</v>
      </c>
      <c r="K90" s="5">
        <v>90</v>
      </c>
    </row>
    <row r="91" spans="1:11">
      <c r="A91" s="6">
        <v>90</v>
      </c>
      <c r="B91" s="7">
        <f t="shared" si="5"/>
        <v>12</v>
      </c>
      <c r="C91" s="5">
        <f t="shared" si="3"/>
        <v>90</v>
      </c>
      <c r="D91" s="7">
        <v>2465</v>
      </c>
      <c r="E91" s="7">
        <f t="shared" si="4"/>
        <v>2465</v>
      </c>
      <c r="F91" s="5">
        <v>0</v>
      </c>
      <c r="G91" s="5">
        <v>0</v>
      </c>
      <c r="H91" s="5">
        <v>14791</v>
      </c>
      <c r="I91" s="7">
        <v>0</v>
      </c>
      <c r="J91" s="7">
        <v>45</v>
      </c>
      <c r="K91" s="5">
        <v>90</v>
      </c>
    </row>
    <row r="92" spans="1:11">
      <c r="A92" s="6">
        <v>91</v>
      </c>
      <c r="B92" s="7">
        <f t="shared" si="5"/>
        <v>12</v>
      </c>
      <c r="C92" s="5">
        <f t="shared" si="3"/>
        <v>91</v>
      </c>
      <c r="D92" s="7">
        <v>2489</v>
      </c>
      <c r="E92" s="7">
        <f t="shared" si="4"/>
        <v>2489</v>
      </c>
      <c r="F92" s="5">
        <v>0</v>
      </c>
      <c r="G92" s="5">
        <v>0</v>
      </c>
      <c r="H92" s="5">
        <v>14932</v>
      </c>
      <c r="I92" s="7">
        <v>0</v>
      </c>
      <c r="J92" s="7">
        <v>50</v>
      </c>
      <c r="K92" s="5">
        <v>90</v>
      </c>
    </row>
    <row r="93" spans="1:11">
      <c r="A93" s="6">
        <v>92</v>
      </c>
      <c r="B93" s="7">
        <f t="shared" si="5"/>
        <v>12</v>
      </c>
      <c r="C93" s="5">
        <f t="shared" si="3"/>
        <v>92</v>
      </c>
      <c r="D93" s="7">
        <v>2512</v>
      </c>
      <c r="E93" s="7">
        <f t="shared" si="4"/>
        <v>2512</v>
      </c>
      <c r="F93" s="5">
        <v>0</v>
      </c>
      <c r="G93" s="5">
        <v>0</v>
      </c>
      <c r="H93" s="5">
        <v>15073</v>
      </c>
      <c r="I93" s="7">
        <v>0</v>
      </c>
      <c r="J93" s="7">
        <v>50</v>
      </c>
      <c r="K93" s="5">
        <v>90</v>
      </c>
    </row>
    <row r="94" spans="1:11">
      <c r="A94" s="6">
        <v>93</v>
      </c>
      <c r="B94" s="7">
        <f t="shared" si="5"/>
        <v>12</v>
      </c>
      <c r="C94" s="5">
        <f t="shared" si="3"/>
        <v>93</v>
      </c>
      <c r="D94" s="7">
        <v>2536</v>
      </c>
      <c r="E94" s="7">
        <f t="shared" si="4"/>
        <v>2536</v>
      </c>
      <c r="F94" s="5">
        <v>0</v>
      </c>
      <c r="G94" s="5">
        <v>0</v>
      </c>
      <c r="H94" s="5">
        <v>15214</v>
      </c>
      <c r="I94" s="7">
        <v>0</v>
      </c>
      <c r="J94" s="7">
        <v>50</v>
      </c>
      <c r="K94" s="5">
        <v>90</v>
      </c>
    </row>
    <row r="95" spans="1:11">
      <c r="A95" s="6">
        <v>94</v>
      </c>
      <c r="B95" s="7">
        <f t="shared" si="5"/>
        <v>11</v>
      </c>
      <c r="C95" s="5">
        <f t="shared" si="3"/>
        <v>94</v>
      </c>
      <c r="D95" s="7">
        <v>2559</v>
      </c>
      <c r="E95" s="7">
        <f t="shared" si="4"/>
        <v>2559</v>
      </c>
      <c r="F95" s="5">
        <v>0</v>
      </c>
      <c r="G95" s="5">
        <v>0</v>
      </c>
      <c r="H95" s="5">
        <v>15355</v>
      </c>
      <c r="I95" s="7">
        <v>0</v>
      </c>
      <c r="J95" s="7">
        <v>50</v>
      </c>
      <c r="K95" s="5">
        <v>90</v>
      </c>
    </row>
    <row r="96" spans="1:11">
      <c r="A96" s="6">
        <v>95</v>
      </c>
      <c r="B96" s="7">
        <f t="shared" si="5"/>
        <v>11</v>
      </c>
      <c r="C96" s="5">
        <f t="shared" si="3"/>
        <v>95</v>
      </c>
      <c r="D96" s="7">
        <v>2583</v>
      </c>
      <c r="E96" s="7">
        <f t="shared" si="4"/>
        <v>2583</v>
      </c>
      <c r="F96" s="5">
        <v>0</v>
      </c>
      <c r="G96" s="5">
        <v>0</v>
      </c>
      <c r="H96" s="5">
        <v>15495</v>
      </c>
      <c r="I96" s="7">
        <v>0</v>
      </c>
      <c r="J96" s="7">
        <v>50</v>
      </c>
      <c r="K96" s="5">
        <v>90</v>
      </c>
    </row>
    <row r="97" spans="1:11">
      <c r="A97" s="6">
        <v>96</v>
      </c>
      <c r="B97" s="7">
        <f t="shared" si="5"/>
        <v>11</v>
      </c>
      <c r="C97" s="5">
        <f t="shared" si="3"/>
        <v>96</v>
      </c>
      <c r="D97" s="7">
        <v>2606</v>
      </c>
      <c r="E97" s="7">
        <f t="shared" si="4"/>
        <v>2606</v>
      </c>
      <c r="F97" s="5">
        <v>0</v>
      </c>
      <c r="G97" s="5">
        <v>0</v>
      </c>
      <c r="H97" s="5">
        <v>15636</v>
      </c>
      <c r="I97" s="7">
        <v>0</v>
      </c>
      <c r="J97" s="7">
        <v>50</v>
      </c>
      <c r="K97" s="5">
        <v>90</v>
      </c>
    </row>
    <row r="98" spans="1:11">
      <c r="A98" s="6">
        <v>97</v>
      </c>
      <c r="B98" s="7">
        <f t="shared" si="5"/>
        <v>11</v>
      </c>
      <c r="C98" s="5">
        <f t="shared" si="3"/>
        <v>97</v>
      </c>
      <c r="D98" s="7">
        <v>2630</v>
      </c>
      <c r="E98" s="7">
        <f t="shared" si="4"/>
        <v>2630</v>
      </c>
      <c r="F98" s="5">
        <v>0</v>
      </c>
      <c r="G98" s="5">
        <v>0</v>
      </c>
      <c r="H98" s="5">
        <v>15777</v>
      </c>
      <c r="I98" s="7">
        <v>0</v>
      </c>
      <c r="J98" s="7">
        <v>50</v>
      </c>
      <c r="K98" s="5">
        <v>90</v>
      </c>
    </row>
    <row r="99" spans="1:11">
      <c r="A99" s="6">
        <v>98</v>
      </c>
      <c r="B99" s="7">
        <f t="shared" si="5"/>
        <v>10</v>
      </c>
      <c r="C99" s="5">
        <f t="shared" si="3"/>
        <v>98</v>
      </c>
      <c r="D99" s="7">
        <v>2653</v>
      </c>
      <c r="E99" s="7">
        <f t="shared" si="4"/>
        <v>2653</v>
      </c>
      <c r="F99" s="5">
        <v>0</v>
      </c>
      <c r="G99" s="5">
        <v>0</v>
      </c>
      <c r="H99" s="5">
        <v>15918</v>
      </c>
      <c r="I99" s="7">
        <v>0</v>
      </c>
      <c r="J99" s="7">
        <v>50</v>
      </c>
      <c r="K99" s="5">
        <v>90</v>
      </c>
    </row>
    <row r="100" spans="1:11">
      <c r="A100" s="6">
        <v>99</v>
      </c>
      <c r="B100" s="7">
        <f t="shared" si="5"/>
        <v>10</v>
      </c>
      <c r="C100" s="5">
        <f t="shared" si="3"/>
        <v>99</v>
      </c>
      <c r="D100" s="7">
        <v>2677</v>
      </c>
      <c r="E100" s="7">
        <f t="shared" si="4"/>
        <v>2677</v>
      </c>
      <c r="F100" s="5">
        <v>0</v>
      </c>
      <c r="G100" s="5">
        <v>0</v>
      </c>
      <c r="H100" s="5">
        <v>16059</v>
      </c>
      <c r="I100" s="7">
        <v>0</v>
      </c>
      <c r="J100" s="7">
        <v>50</v>
      </c>
      <c r="K100" s="5">
        <v>90</v>
      </c>
    </row>
    <row r="101" spans="1:11">
      <c r="A101" s="6">
        <v>100</v>
      </c>
      <c r="B101" s="7">
        <v>10</v>
      </c>
      <c r="C101" s="5">
        <f t="shared" si="3"/>
        <v>100</v>
      </c>
      <c r="D101" s="7">
        <v>3000</v>
      </c>
      <c r="E101" s="7">
        <f t="shared" si="4"/>
        <v>3000</v>
      </c>
      <c r="F101" s="5">
        <v>0</v>
      </c>
      <c r="G101" s="5">
        <v>0</v>
      </c>
      <c r="H101" s="5">
        <v>18000</v>
      </c>
      <c r="I101" s="7">
        <v>0</v>
      </c>
      <c r="J101" s="7">
        <v>50</v>
      </c>
      <c r="K101" s="5">
        <v>90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4"/>
  <sheetViews>
    <sheetView workbookViewId="0">
      <selection activeCell="A48" sqref="A48"/>
    </sheetView>
  </sheetViews>
  <sheetFormatPr defaultRowHeight="14.25"/>
  <cols>
    <col min="1" max="1" width="12.375" customWidth="1"/>
  </cols>
  <sheetData>
    <row r="1" spans="1:10">
      <c r="A1" t="s">
        <v>3</v>
      </c>
      <c r="B1" s="1" t="s">
        <v>16</v>
      </c>
      <c r="C1" s="1"/>
      <c r="D1" s="1"/>
      <c r="E1" s="1"/>
      <c r="F1" s="1"/>
      <c r="G1" s="1"/>
      <c r="H1" s="1"/>
      <c r="I1" s="1"/>
      <c r="J1" s="1"/>
    </row>
    <row r="2" spans="1:10">
      <c r="A2" t="s">
        <v>4</v>
      </c>
      <c r="B2" s="1" t="s">
        <v>9</v>
      </c>
      <c r="C2" s="1"/>
      <c r="D2" s="1"/>
      <c r="E2" s="1"/>
      <c r="F2" s="1"/>
      <c r="G2" s="1"/>
      <c r="H2" s="1"/>
      <c r="I2" s="1"/>
      <c r="J2" s="1"/>
    </row>
    <row r="3" spans="1:10">
      <c r="A3" t="s">
        <v>2</v>
      </c>
      <c r="B3" s="2" t="s">
        <v>18</v>
      </c>
      <c r="C3" s="1"/>
      <c r="D3" s="1"/>
      <c r="E3" s="1"/>
      <c r="F3" s="1"/>
      <c r="G3" s="1"/>
      <c r="H3" s="1"/>
      <c r="I3" s="1"/>
      <c r="J3" s="1"/>
    </row>
    <row r="4" spans="1:10">
      <c r="A4" t="s">
        <v>5</v>
      </c>
      <c r="B4" s="1" t="s">
        <v>10</v>
      </c>
      <c r="C4" s="1"/>
      <c r="D4" s="1"/>
      <c r="E4" s="1"/>
      <c r="F4" s="1"/>
      <c r="G4" s="1"/>
      <c r="H4" s="1"/>
      <c r="I4" s="1"/>
      <c r="J4" s="1"/>
    </row>
    <row r="5" spans="1:10">
      <c r="A5" t="s">
        <v>6</v>
      </c>
      <c r="B5" s="1" t="s">
        <v>11</v>
      </c>
      <c r="C5" s="1"/>
      <c r="D5" s="1"/>
      <c r="E5" s="1"/>
      <c r="F5" s="1"/>
      <c r="G5" s="1"/>
      <c r="H5" s="1"/>
      <c r="I5" s="1"/>
      <c r="J5" s="1"/>
    </row>
    <row r="6" spans="1:10">
      <c r="A6" t="s">
        <v>7</v>
      </c>
      <c r="B6" s="1" t="s">
        <v>12</v>
      </c>
      <c r="C6" s="1"/>
      <c r="D6" s="1"/>
      <c r="E6" s="1"/>
      <c r="F6" s="1"/>
      <c r="G6" s="1"/>
      <c r="H6" s="1"/>
      <c r="I6" s="1"/>
      <c r="J6" s="1"/>
    </row>
    <row r="7" spans="1:10">
      <c r="A7" t="s">
        <v>0</v>
      </c>
      <c r="B7" s="1" t="s">
        <v>13</v>
      </c>
      <c r="C7" s="1"/>
      <c r="D7" s="1"/>
      <c r="E7" s="1"/>
      <c r="F7" s="1"/>
      <c r="G7" s="1"/>
      <c r="H7" s="1"/>
      <c r="I7" s="1"/>
      <c r="J7" s="1"/>
    </row>
    <row r="8" spans="1:10">
      <c r="A8" t="s">
        <v>1</v>
      </c>
      <c r="B8" s="1" t="s">
        <v>14</v>
      </c>
      <c r="C8" s="1"/>
      <c r="D8" s="1"/>
      <c r="E8" s="1"/>
      <c r="F8" s="1"/>
      <c r="G8" s="1"/>
      <c r="H8" s="1"/>
      <c r="I8" s="1"/>
      <c r="J8" s="1"/>
    </row>
    <row r="9" spans="1:10">
      <c r="A9" t="s">
        <v>8</v>
      </c>
      <c r="B9" s="1" t="s">
        <v>21</v>
      </c>
      <c r="C9" s="1"/>
      <c r="D9" s="1"/>
      <c r="E9" s="1"/>
      <c r="F9" s="1"/>
      <c r="G9" s="1"/>
      <c r="H9" s="1"/>
      <c r="I9" s="1"/>
      <c r="J9" s="1"/>
    </row>
    <row r="10" spans="1:10">
      <c r="A10" t="s">
        <v>15</v>
      </c>
      <c r="B10" s="1" t="s">
        <v>26</v>
      </c>
      <c r="C10" s="1"/>
      <c r="D10" s="1"/>
      <c r="E10" s="1"/>
      <c r="F10" s="1"/>
      <c r="G10" s="1"/>
      <c r="H10" s="1"/>
      <c r="I10" s="1"/>
      <c r="J10" s="1"/>
    </row>
    <row r="11" spans="1:10">
      <c r="A11" t="s">
        <v>19</v>
      </c>
      <c r="B11" s="1" t="s">
        <v>20</v>
      </c>
    </row>
    <row r="13" spans="1:10">
      <c r="A13" t="s">
        <v>22</v>
      </c>
      <c r="B13" t="s">
        <v>23</v>
      </c>
    </row>
    <row r="14" spans="1:10">
      <c r="A14" t="s">
        <v>24</v>
      </c>
      <c r="B14" t="s">
        <v>25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yoonho</cp:lastModifiedBy>
  <dcterms:created xsi:type="dcterms:W3CDTF">1996-12-17T01:32:42Z</dcterms:created>
  <dcterms:modified xsi:type="dcterms:W3CDTF">2013-09-04T08:07:14Z</dcterms:modified>
</cp:coreProperties>
</file>