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dWar\Doc\战神数值整理\"/>
    </mc:Choice>
  </mc:AlternateContent>
  <bookViews>
    <workbookView xWindow="0" yWindow="0" windowWidth="28800" windowHeight="10920"/>
  </bookViews>
  <sheets>
    <sheet name="关卡等级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1" l="1"/>
  <c r="D79" i="1" s="1"/>
  <c r="D89" i="1" s="1"/>
  <c r="D99" i="1" s="1"/>
  <c r="D109" i="1" s="1"/>
  <c r="D119" i="1" s="1"/>
  <c r="D129" i="1" s="1"/>
  <c r="D139" i="1" s="1"/>
  <c r="D149" i="1" s="1"/>
  <c r="D159" i="1" s="1"/>
  <c r="D169" i="1" s="1"/>
  <c r="D179" i="1" s="1"/>
  <c r="D189" i="1" s="1"/>
  <c r="D199" i="1" s="1"/>
  <c r="D61" i="1"/>
  <c r="D71" i="1" s="1"/>
  <c r="D81" i="1" s="1"/>
  <c r="D91" i="1" s="1"/>
  <c r="D101" i="1" s="1"/>
  <c r="D111" i="1" s="1"/>
  <c r="D121" i="1" s="1"/>
  <c r="D131" i="1" s="1"/>
  <c r="D141" i="1" s="1"/>
  <c r="D151" i="1" s="1"/>
  <c r="D161" i="1" s="1"/>
  <c r="D171" i="1" s="1"/>
  <c r="D181" i="1" s="1"/>
  <c r="D191" i="1" s="1"/>
  <c r="D201" i="1" s="1"/>
  <c r="D58" i="1"/>
  <c r="D68" i="1" s="1"/>
  <c r="D78" i="1" s="1"/>
  <c r="D88" i="1" s="1"/>
  <c r="D98" i="1" s="1"/>
  <c r="D108" i="1" s="1"/>
  <c r="D118" i="1" s="1"/>
  <c r="D128" i="1" s="1"/>
  <c r="D138" i="1" s="1"/>
  <c r="D148" i="1" s="1"/>
  <c r="D158" i="1" s="1"/>
  <c r="D168" i="1" s="1"/>
  <c r="D178" i="1" s="1"/>
  <c r="D188" i="1" s="1"/>
  <c r="D198" i="1" s="1"/>
  <c r="D57" i="1"/>
  <c r="D67" i="1" s="1"/>
  <c r="D77" i="1" s="1"/>
  <c r="D87" i="1" s="1"/>
  <c r="D97" i="1" s="1"/>
  <c r="D107" i="1" s="1"/>
  <c r="D117" i="1" s="1"/>
  <c r="D127" i="1" s="1"/>
  <c r="D137" i="1" s="1"/>
  <c r="D147" i="1" s="1"/>
  <c r="D157" i="1" s="1"/>
  <c r="D167" i="1" s="1"/>
  <c r="D177" i="1" s="1"/>
  <c r="D187" i="1" s="1"/>
  <c r="D197" i="1" s="1"/>
  <c r="D54" i="1"/>
  <c r="D64" i="1" s="1"/>
  <c r="D74" i="1" s="1"/>
  <c r="D84" i="1" s="1"/>
  <c r="D94" i="1" s="1"/>
  <c r="D104" i="1" s="1"/>
  <c r="D114" i="1" s="1"/>
  <c r="D124" i="1" s="1"/>
  <c r="D134" i="1" s="1"/>
  <c r="D144" i="1" s="1"/>
  <c r="D154" i="1" s="1"/>
  <c r="D164" i="1" s="1"/>
  <c r="D174" i="1" s="1"/>
  <c r="D184" i="1" s="1"/>
  <c r="D194" i="1" s="1"/>
  <c r="D53" i="1"/>
  <c r="D63" i="1" s="1"/>
  <c r="D73" i="1" s="1"/>
  <c r="D83" i="1" s="1"/>
  <c r="D93" i="1" s="1"/>
  <c r="D103" i="1" s="1"/>
  <c r="D113" i="1" s="1"/>
  <c r="D123" i="1" s="1"/>
  <c r="D133" i="1" s="1"/>
  <c r="D143" i="1" s="1"/>
  <c r="D153" i="1" s="1"/>
  <c r="D163" i="1" s="1"/>
  <c r="D173" i="1" s="1"/>
  <c r="D183" i="1" s="1"/>
  <c r="D193" i="1" s="1"/>
  <c r="D51" i="1"/>
  <c r="D50" i="1"/>
  <c r="D60" i="1" s="1"/>
  <c r="D70" i="1" s="1"/>
  <c r="D80" i="1" s="1"/>
  <c r="D90" i="1" s="1"/>
  <c r="D100" i="1" s="1"/>
  <c r="D110" i="1" s="1"/>
  <c r="D120" i="1" s="1"/>
  <c r="D130" i="1" s="1"/>
  <c r="D140" i="1" s="1"/>
  <c r="D150" i="1" s="1"/>
  <c r="D160" i="1" s="1"/>
  <c r="D170" i="1" s="1"/>
  <c r="D180" i="1" s="1"/>
  <c r="D190" i="1" s="1"/>
  <c r="D200" i="1" s="1"/>
  <c r="D49" i="1"/>
  <c r="D59" i="1" s="1"/>
  <c r="D48" i="1"/>
  <c r="D47" i="1"/>
  <c r="D46" i="1"/>
  <c r="D56" i="1" s="1"/>
  <c r="D66" i="1" s="1"/>
  <c r="D76" i="1" s="1"/>
  <c r="D86" i="1" s="1"/>
  <c r="D96" i="1" s="1"/>
  <c r="D106" i="1" s="1"/>
  <c r="D116" i="1" s="1"/>
  <c r="D126" i="1" s="1"/>
  <c r="D136" i="1" s="1"/>
  <c r="D146" i="1" s="1"/>
  <c r="D156" i="1" s="1"/>
  <c r="D166" i="1" s="1"/>
  <c r="D176" i="1" s="1"/>
  <c r="D186" i="1" s="1"/>
  <c r="D196" i="1" s="1"/>
  <c r="D45" i="1"/>
  <c r="D55" i="1" s="1"/>
  <c r="D65" i="1" s="1"/>
  <c r="D75" i="1" s="1"/>
  <c r="D85" i="1" s="1"/>
  <c r="D95" i="1" s="1"/>
  <c r="D105" i="1" s="1"/>
  <c r="D115" i="1" s="1"/>
  <c r="D125" i="1" s="1"/>
  <c r="D135" i="1" s="1"/>
  <c r="D145" i="1" s="1"/>
  <c r="D155" i="1" s="1"/>
  <c r="D165" i="1" s="1"/>
  <c r="D175" i="1" s="1"/>
  <c r="D185" i="1" s="1"/>
  <c r="D195" i="1" s="1"/>
  <c r="D44" i="1"/>
  <c r="D43" i="1"/>
  <c r="D42" i="1"/>
  <c r="D52" i="1" s="1"/>
  <c r="D62" i="1" s="1"/>
  <c r="D72" i="1" s="1"/>
  <c r="D82" i="1" s="1"/>
  <c r="D92" i="1" s="1"/>
  <c r="D102" i="1" s="1"/>
  <c r="D112" i="1" s="1"/>
  <c r="D122" i="1" s="1"/>
  <c r="D132" i="1" s="1"/>
  <c r="D142" i="1" s="1"/>
  <c r="D152" i="1" s="1"/>
  <c r="D162" i="1" s="1"/>
  <c r="D172" i="1" s="1"/>
  <c r="D182" i="1" s="1"/>
  <c r="D192" i="1" s="1"/>
  <c r="D202" i="1" s="1"/>
  <c r="D31" i="1"/>
  <c r="D30" i="1"/>
  <c r="D29" i="1"/>
  <c r="D28" i="1"/>
  <c r="D27" i="1"/>
  <c r="D26" i="1"/>
  <c r="D25" i="1"/>
  <c r="D24" i="1"/>
  <c r="D23" i="1"/>
  <c r="D22" i="1"/>
</calcChain>
</file>

<file path=xl/sharedStrings.xml><?xml version="1.0" encoding="utf-8"?>
<sst xmlns="http://schemas.openxmlformats.org/spreadsheetml/2006/main" count="191" uniqueCount="109">
  <si>
    <t>第5章</t>
    <phoneticPr fontId="2" type="noConversion"/>
  </si>
  <si>
    <t>第6章</t>
    <phoneticPr fontId="2" type="noConversion"/>
  </si>
  <si>
    <t>第7章</t>
    <phoneticPr fontId="2" type="noConversion"/>
  </si>
  <si>
    <t>第8章</t>
    <phoneticPr fontId="2" type="noConversion"/>
  </si>
  <si>
    <t>第9章</t>
    <phoneticPr fontId="2" type="noConversion"/>
  </si>
  <si>
    <t>第10章</t>
    <phoneticPr fontId="2" type="noConversion"/>
  </si>
  <si>
    <t>第11章</t>
    <phoneticPr fontId="2" type="noConversion"/>
  </si>
  <si>
    <t>章节</t>
    <phoneticPr fontId="2" type="noConversion"/>
  </si>
  <si>
    <t>关卡编号</t>
    <phoneticPr fontId="2" type="noConversion"/>
  </si>
  <si>
    <t>关卡等级</t>
    <phoneticPr fontId="2" type="noConversion"/>
  </si>
  <si>
    <t>第1章</t>
    <phoneticPr fontId="2" type="noConversion"/>
  </si>
  <si>
    <t>第2章</t>
    <phoneticPr fontId="2" type="noConversion"/>
  </si>
  <si>
    <t>第4章</t>
  </si>
  <si>
    <t>第5章</t>
  </si>
  <si>
    <t>第6章</t>
  </si>
  <si>
    <t>第7章</t>
  </si>
  <si>
    <t>第8章</t>
  </si>
  <si>
    <t>第9章</t>
  </si>
  <si>
    <t>第10章</t>
  </si>
  <si>
    <t>第11章</t>
  </si>
  <si>
    <t>第12章</t>
  </si>
  <si>
    <t>第13章</t>
  </si>
  <si>
    <t>第14章</t>
  </si>
  <si>
    <t>第15章</t>
  </si>
  <si>
    <t>第16章</t>
  </si>
  <si>
    <t>第3章</t>
    <phoneticPr fontId="2" type="noConversion"/>
  </si>
  <si>
    <t>第4章</t>
    <phoneticPr fontId="2" type="noConversion"/>
  </si>
  <si>
    <t>第12章</t>
    <phoneticPr fontId="2" type="noConversion"/>
  </si>
  <si>
    <t>第13章</t>
    <phoneticPr fontId="2" type="noConversion"/>
  </si>
  <si>
    <t>第14章</t>
    <phoneticPr fontId="2" type="noConversion"/>
  </si>
  <si>
    <t>第15章</t>
    <phoneticPr fontId="2" type="noConversion"/>
  </si>
  <si>
    <t>第16章</t>
    <phoneticPr fontId="2" type="noConversion"/>
  </si>
  <si>
    <t>第17章</t>
    <phoneticPr fontId="2" type="noConversion"/>
  </si>
  <si>
    <t>第18章</t>
    <phoneticPr fontId="2" type="noConversion"/>
  </si>
  <si>
    <t>第19章</t>
    <phoneticPr fontId="2" type="noConversion"/>
  </si>
  <si>
    <t>第20章</t>
    <phoneticPr fontId="2" type="noConversion"/>
  </si>
  <si>
    <t>困难</t>
    <phoneticPr fontId="2" type="noConversion"/>
  </si>
  <si>
    <t>功夫熊猫3</t>
    <phoneticPr fontId="2" type="noConversion"/>
  </si>
  <si>
    <t>普通</t>
    <phoneticPr fontId="2" type="noConversion"/>
  </si>
  <si>
    <t>拳皇98</t>
    <phoneticPr fontId="2" type="noConversion"/>
  </si>
  <si>
    <t>开放等级</t>
    <phoneticPr fontId="2" type="noConversion"/>
  </si>
  <si>
    <t>投放材料</t>
    <phoneticPr fontId="2" type="noConversion"/>
  </si>
  <si>
    <t>章节</t>
    <phoneticPr fontId="2" type="noConversion"/>
  </si>
  <si>
    <t>开启等级</t>
    <phoneticPr fontId="2" type="noConversion"/>
  </si>
  <si>
    <t>第1章</t>
    <phoneticPr fontId="2" type="noConversion"/>
  </si>
  <si>
    <t>青钢技能宝石</t>
    <phoneticPr fontId="2" type="noConversion"/>
  </si>
  <si>
    <t>第2章</t>
    <phoneticPr fontId="2" type="noConversion"/>
  </si>
  <si>
    <t>第3章</t>
    <phoneticPr fontId="2" type="noConversion"/>
  </si>
  <si>
    <t>青钢技能宝石</t>
    <phoneticPr fontId="2" type="noConversion"/>
  </si>
  <si>
    <t>翡翠技能宝石</t>
    <phoneticPr fontId="2" type="noConversion"/>
  </si>
  <si>
    <t>青钢攻击宝石</t>
    <phoneticPr fontId="2" type="noConversion"/>
  </si>
  <si>
    <t>青钢防御宝石</t>
    <phoneticPr fontId="2" type="noConversion"/>
  </si>
  <si>
    <t>翡翠攻击宝石</t>
    <phoneticPr fontId="2" type="noConversion"/>
  </si>
  <si>
    <t>海蓝攻击宝石</t>
    <phoneticPr fontId="2" type="noConversion"/>
  </si>
  <si>
    <t>翡翠防御宝石</t>
    <phoneticPr fontId="2" type="noConversion"/>
  </si>
  <si>
    <t>金刚攻击宝石</t>
    <phoneticPr fontId="2" type="noConversion"/>
  </si>
  <si>
    <t>海蓝防御宝石</t>
    <phoneticPr fontId="2" type="noConversion"/>
  </si>
  <si>
    <t>青钢技能宝石</t>
    <phoneticPr fontId="2" type="noConversion"/>
  </si>
  <si>
    <t>金刚防御宝石</t>
    <phoneticPr fontId="2" type="noConversion"/>
  </si>
  <si>
    <t>海蓝技能宝石</t>
    <phoneticPr fontId="2" type="noConversion"/>
  </si>
  <si>
    <t>金刚技能宝石</t>
    <phoneticPr fontId="2" type="noConversion"/>
  </si>
  <si>
    <t>紫晶攻击宝石</t>
    <phoneticPr fontId="2" type="noConversion"/>
  </si>
  <si>
    <t>紫晶防御宝石</t>
    <phoneticPr fontId="2" type="noConversion"/>
  </si>
  <si>
    <t>紫晶技能宝石</t>
    <phoneticPr fontId="2" type="noConversion"/>
  </si>
  <si>
    <t>霜脉攻击宝石</t>
    <phoneticPr fontId="2" type="noConversion"/>
  </si>
  <si>
    <t>霜脉防御宝石</t>
    <phoneticPr fontId="2" type="noConversion"/>
  </si>
  <si>
    <t>霜脉技能宝石</t>
    <phoneticPr fontId="2" type="noConversion"/>
  </si>
  <si>
    <t>黒曜攻击宝石</t>
    <phoneticPr fontId="2" type="noConversion"/>
  </si>
  <si>
    <t>黒曜防御宝石</t>
    <phoneticPr fontId="2" type="noConversion"/>
  </si>
  <si>
    <t>黒曜技能宝石</t>
    <phoneticPr fontId="2" type="noConversion"/>
  </si>
  <si>
    <t>光铸攻击宝石</t>
    <phoneticPr fontId="2" type="noConversion"/>
  </si>
  <si>
    <t>光铸防御宝石</t>
    <phoneticPr fontId="2" type="noConversion"/>
  </si>
  <si>
    <t>光铸技能宝石</t>
    <phoneticPr fontId="2" type="noConversion"/>
  </si>
  <si>
    <t>第17章</t>
  </si>
  <si>
    <t>第18章</t>
  </si>
  <si>
    <t>第19章</t>
  </si>
  <si>
    <t>装备等级</t>
    <phoneticPr fontId="2" type="noConversion"/>
  </si>
  <si>
    <t>升品材料</t>
    <phoneticPr fontId="2" type="noConversion"/>
  </si>
  <si>
    <t>达人级装备卷轴（精英8）</t>
    <phoneticPr fontId="2" type="noConversion"/>
  </si>
  <si>
    <t>海蓝攻击宝石（主线6、12）</t>
    <phoneticPr fontId="2" type="noConversion"/>
  </si>
  <si>
    <t>权威级装备卷轴（精英9）</t>
    <phoneticPr fontId="2" type="noConversion"/>
  </si>
  <si>
    <t>金刚攻击宝石（8、10、14）</t>
    <phoneticPr fontId="2" type="noConversion"/>
  </si>
  <si>
    <t>大师级装备卷轴（精英10）</t>
    <phoneticPr fontId="2" type="noConversion"/>
  </si>
  <si>
    <t>宗师级装备卷轴（精英11)</t>
    <phoneticPr fontId="2" type="noConversion"/>
  </si>
  <si>
    <t>紫晶攻击宝石（主线10、16）</t>
    <phoneticPr fontId="2" type="noConversion"/>
  </si>
  <si>
    <t>祖师级装备卷轴（精英12）</t>
    <phoneticPr fontId="2" type="noConversion"/>
  </si>
  <si>
    <t>泰斗级装备卷轴（精英13）</t>
    <phoneticPr fontId="2" type="noConversion"/>
  </si>
  <si>
    <t>霜脉攻击宝石（主线12、18）</t>
    <phoneticPr fontId="2" type="noConversion"/>
  </si>
  <si>
    <t>师匠级装备卷轴（精英14）</t>
    <phoneticPr fontId="2" type="noConversion"/>
  </si>
  <si>
    <t>巨匠级装备卷轴（精英15）</t>
    <phoneticPr fontId="2" type="noConversion"/>
  </si>
  <si>
    <t>黒曜攻击宝石（主线14、20）</t>
    <phoneticPr fontId="2" type="noConversion"/>
  </si>
  <si>
    <t>神匠级装备卷轴（精英16）</t>
    <phoneticPr fontId="2" type="noConversion"/>
  </si>
  <si>
    <t>王者级装备卷轴（精英17）</t>
    <phoneticPr fontId="2" type="noConversion"/>
  </si>
  <si>
    <t>光铸攻击宝石（主线16）</t>
    <phoneticPr fontId="2" type="noConversion"/>
  </si>
  <si>
    <t>传说级装备卷轴（精英18）</t>
    <phoneticPr fontId="2" type="noConversion"/>
  </si>
  <si>
    <t>等级</t>
    <phoneticPr fontId="2" type="noConversion"/>
  </si>
  <si>
    <t>海蓝技能宝石（主线6、8、12）</t>
    <phoneticPr fontId="2" type="noConversion"/>
  </si>
  <si>
    <t>金刚防御宝石（主线8、10、14）</t>
    <phoneticPr fontId="2" type="noConversion"/>
  </si>
  <si>
    <t>紫晶技能宝石（主线10、16）</t>
    <phoneticPr fontId="2" type="noConversion"/>
  </si>
  <si>
    <t>霜脉技能宝石（主线12、18）</t>
    <phoneticPr fontId="2" type="noConversion"/>
  </si>
  <si>
    <t>太极熊猫</t>
    <phoneticPr fontId="2" type="noConversion"/>
  </si>
  <si>
    <t>突破消耗</t>
    <phoneticPr fontId="2" type="noConversion"/>
  </si>
  <si>
    <t>章节</t>
    <phoneticPr fontId="2" type="noConversion"/>
  </si>
  <si>
    <t>最低进入等级</t>
    <phoneticPr fontId="2" type="noConversion"/>
  </si>
  <si>
    <t>绿色突破丹（第1章）</t>
    <phoneticPr fontId="2" type="noConversion"/>
  </si>
  <si>
    <t>第4章</t>
    <phoneticPr fontId="2" type="noConversion"/>
  </si>
  <si>
    <t>蓝色突破丹（第2、3章）</t>
    <phoneticPr fontId="2" type="noConversion"/>
  </si>
  <si>
    <t>紫色突破丹（第4、5、6章）</t>
    <phoneticPr fontId="2" type="noConversion"/>
  </si>
  <si>
    <t>橙色突破丹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</si>
</sst>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4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02"/>
  <sheetViews>
    <sheetView tabSelected="1" workbookViewId="0">
      <selection activeCell="D22" sqref="C13:D22"/>
    </sheetView>
  </sheetViews>
  <sheetFormatPr defaultRowHeight="11.25" x14ac:dyDescent="0.15"/>
  <cols>
    <col min="1" max="17" width="9" style="1"/>
    <col min="18" max="18" width="25.125" style="1" customWidth="1"/>
    <col min="19" max="19" width="19.5" style="1" customWidth="1"/>
    <col min="20" max="20" width="12.625" style="1" customWidth="1"/>
    <col min="21" max="16384" width="9" style="1"/>
  </cols>
  <sheetData>
    <row r="1" spans="2:26" ht="14.25" x14ac:dyDescent="0.15">
      <c r="K1" s="1" t="s">
        <v>36</v>
      </c>
      <c r="L1" s="5" t="s">
        <v>37</v>
      </c>
      <c r="M1" s="1" t="s">
        <v>38</v>
      </c>
      <c r="P1" s="6" t="s">
        <v>39</v>
      </c>
      <c r="Q1" s="1" t="s">
        <v>40</v>
      </c>
      <c r="R1" s="1" t="s">
        <v>41</v>
      </c>
    </row>
    <row r="2" spans="2:26" x14ac:dyDescent="0.15">
      <c r="B2" s="2" t="s">
        <v>7</v>
      </c>
      <c r="C2" s="2" t="s">
        <v>8</v>
      </c>
      <c r="D2" s="2" t="s">
        <v>9</v>
      </c>
      <c r="K2" s="1">
        <v>20</v>
      </c>
      <c r="L2" s="1" t="s">
        <v>42</v>
      </c>
      <c r="M2" s="1" t="s">
        <v>43</v>
      </c>
      <c r="P2" s="1" t="s">
        <v>44</v>
      </c>
      <c r="R2" s="1" t="s">
        <v>45</v>
      </c>
    </row>
    <row r="3" spans="2:26" x14ac:dyDescent="0.15">
      <c r="B3" s="10" t="s">
        <v>10</v>
      </c>
      <c r="C3" s="3">
        <v>1</v>
      </c>
      <c r="D3" s="3">
        <v>1</v>
      </c>
      <c r="K3" s="1">
        <v>20</v>
      </c>
      <c r="L3" s="1" t="s">
        <v>46</v>
      </c>
      <c r="M3" s="1">
        <v>5</v>
      </c>
      <c r="N3" s="1">
        <v>6</v>
      </c>
      <c r="P3" s="1" t="s">
        <v>46</v>
      </c>
      <c r="R3" s="1" t="s">
        <v>45</v>
      </c>
    </row>
    <row r="4" spans="2:26" x14ac:dyDescent="0.15">
      <c r="B4" s="10"/>
      <c r="C4" s="3">
        <v>2</v>
      </c>
      <c r="D4" s="3">
        <v>2</v>
      </c>
      <c r="K4" s="1">
        <v>20</v>
      </c>
      <c r="L4" s="1" t="s">
        <v>47</v>
      </c>
      <c r="M4" s="1">
        <v>10</v>
      </c>
      <c r="P4" s="1" t="s">
        <v>47</v>
      </c>
      <c r="R4" s="1" t="s">
        <v>48</v>
      </c>
    </row>
    <row r="5" spans="2:26" x14ac:dyDescent="0.15">
      <c r="B5" s="10"/>
      <c r="C5" s="3">
        <v>3</v>
      </c>
      <c r="D5" s="3">
        <v>3</v>
      </c>
      <c r="K5" s="1">
        <v>20</v>
      </c>
      <c r="L5" s="1" t="s">
        <v>12</v>
      </c>
      <c r="M5" s="1">
        <v>15</v>
      </c>
      <c r="P5" s="1" t="s">
        <v>12</v>
      </c>
      <c r="R5" s="1" t="s">
        <v>49</v>
      </c>
      <c r="S5" s="1" t="s">
        <v>50</v>
      </c>
      <c r="T5" s="1" t="s">
        <v>51</v>
      </c>
    </row>
    <row r="6" spans="2:26" x14ac:dyDescent="0.15">
      <c r="B6" s="10"/>
      <c r="C6" s="3">
        <v>4</v>
      </c>
      <c r="D6" s="3">
        <v>4</v>
      </c>
      <c r="K6" s="1">
        <v>25</v>
      </c>
      <c r="L6" s="1" t="s">
        <v>13</v>
      </c>
      <c r="M6" s="1">
        <v>20</v>
      </c>
      <c r="P6" s="1" t="s">
        <v>13</v>
      </c>
      <c r="R6" s="1" t="s">
        <v>52</v>
      </c>
    </row>
    <row r="7" spans="2:26" x14ac:dyDescent="0.15">
      <c r="B7" s="10"/>
      <c r="C7" s="3">
        <v>5</v>
      </c>
      <c r="D7" s="3">
        <v>5</v>
      </c>
      <c r="K7" s="1">
        <v>30</v>
      </c>
      <c r="L7" s="1" t="s">
        <v>14</v>
      </c>
      <c r="M7" s="1">
        <v>25</v>
      </c>
      <c r="P7" s="1" t="s">
        <v>14</v>
      </c>
      <c r="R7" s="1" t="s">
        <v>53</v>
      </c>
      <c r="S7" s="1" t="s">
        <v>49</v>
      </c>
      <c r="T7" s="1" t="s">
        <v>54</v>
      </c>
    </row>
    <row r="8" spans="2:26" x14ac:dyDescent="0.15">
      <c r="B8" s="10"/>
      <c r="C8" s="3">
        <v>6</v>
      </c>
      <c r="D8" s="3">
        <v>6</v>
      </c>
      <c r="K8" s="1">
        <v>35</v>
      </c>
      <c r="L8" s="1" t="s">
        <v>15</v>
      </c>
      <c r="M8" s="1">
        <v>30</v>
      </c>
      <c r="P8" s="1" t="s">
        <v>15</v>
      </c>
      <c r="Q8" s="1">
        <v>30</v>
      </c>
      <c r="R8" s="1" t="s">
        <v>53</v>
      </c>
      <c r="S8" s="1" t="s">
        <v>49</v>
      </c>
    </row>
    <row r="9" spans="2:26" x14ac:dyDescent="0.15">
      <c r="B9" s="10"/>
      <c r="C9" s="3">
        <v>7</v>
      </c>
      <c r="D9" s="3">
        <v>7</v>
      </c>
      <c r="K9" s="1">
        <v>40</v>
      </c>
      <c r="L9" s="1" t="s">
        <v>16</v>
      </c>
      <c r="M9" s="1">
        <v>35</v>
      </c>
      <c r="P9" s="1" t="s">
        <v>16</v>
      </c>
      <c r="Q9" s="1">
        <v>34</v>
      </c>
      <c r="R9" s="1" t="s">
        <v>55</v>
      </c>
      <c r="S9" s="1" t="s">
        <v>56</v>
      </c>
      <c r="T9" s="7" t="s">
        <v>57</v>
      </c>
      <c r="U9" s="1" t="s">
        <v>58</v>
      </c>
      <c r="V9" s="1" t="s">
        <v>59</v>
      </c>
      <c r="W9" s="1" t="s">
        <v>50</v>
      </c>
      <c r="X9" s="1" t="s">
        <v>60</v>
      </c>
      <c r="Y9" s="1" t="s">
        <v>53</v>
      </c>
      <c r="Z9" s="1" t="s">
        <v>51</v>
      </c>
    </row>
    <row r="10" spans="2:26" x14ac:dyDescent="0.15">
      <c r="B10" s="10"/>
      <c r="C10" s="3">
        <v>8</v>
      </c>
      <c r="D10" s="3">
        <v>8</v>
      </c>
      <c r="K10" s="1">
        <v>45</v>
      </c>
      <c r="L10" s="1" t="s">
        <v>17</v>
      </c>
      <c r="M10" s="1">
        <v>40</v>
      </c>
      <c r="P10" s="1" t="s">
        <v>17</v>
      </c>
      <c r="Q10" s="1">
        <v>37</v>
      </c>
      <c r="R10" s="8" t="s">
        <v>55</v>
      </c>
      <c r="S10" s="8" t="s">
        <v>59</v>
      </c>
      <c r="T10" s="1" t="s">
        <v>60</v>
      </c>
      <c r="U10" s="1" t="s">
        <v>56</v>
      </c>
      <c r="V10" s="1" t="s">
        <v>58</v>
      </c>
      <c r="W10" s="1" t="s">
        <v>53</v>
      </c>
    </row>
    <row r="11" spans="2:26" x14ac:dyDescent="0.15">
      <c r="B11" s="10"/>
      <c r="C11" s="3">
        <v>9</v>
      </c>
      <c r="D11" s="3">
        <v>9</v>
      </c>
      <c r="K11" s="1">
        <v>50</v>
      </c>
      <c r="L11" s="1" t="s">
        <v>18</v>
      </c>
      <c r="M11" s="1">
        <v>45</v>
      </c>
      <c r="P11" s="1" t="s">
        <v>18</v>
      </c>
      <c r="Q11" s="1">
        <v>40</v>
      </c>
      <c r="R11" s="1" t="s">
        <v>61</v>
      </c>
      <c r="S11" s="1" t="s">
        <v>58</v>
      </c>
      <c r="T11" s="7" t="s">
        <v>49</v>
      </c>
      <c r="U11" s="1" t="s">
        <v>62</v>
      </c>
      <c r="V11" s="1" t="s">
        <v>60</v>
      </c>
      <c r="W11" s="1" t="s">
        <v>52</v>
      </c>
      <c r="X11" s="1" t="s">
        <v>63</v>
      </c>
      <c r="Y11" s="1" t="s">
        <v>55</v>
      </c>
      <c r="Z11" s="1" t="s">
        <v>54</v>
      </c>
    </row>
    <row r="12" spans="2:26" x14ac:dyDescent="0.15">
      <c r="B12" s="10"/>
      <c r="C12" s="3">
        <v>10</v>
      </c>
      <c r="D12" s="3">
        <v>10</v>
      </c>
      <c r="K12" s="1">
        <v>55</v>
      </c>
      <c r="L12" s="1" t="s">
        <v>19</v>
      </c>
      <c r="M12" s="1">
        <v>50</v>
      </c>
      <c r="P12" s="1" t="s">
        <v>19</v>
      </c>
      <c r="Q12" s="1">
        <v>45</v>
      </c>
      <c r="R12" s="8" t="s">
        <v>61</v>
      </c>
      <c r="S12" s="1" t="s">
        <v>60</v>
      </c>
      <c r="T12" s="1" t="s">
        <v>63</v>
      </c>
      <c r="U12" s="1" t="s">
        <v>58</v>
      </c>
      <c r="V12" s="1" t="s">
        <v>62</v>
      </c>
      <c r="W12" s="1" t="s">
        <v>55</v>
      </c>
    </row>
    <row r="13" spans="2:26" x14ac:dyDescent="0.15">
      <c r="B13" s="10" t="s">
        <v>11</v>
      </c>
      <c r="C13" s="3">
        <v>11</v>
      </c>
      <c r="D13" s="3">
        <v>10</v>
      </c>
      <c r="K13" s="1">
        <v>60</v>
      </c>
      <c r="L13" s="1" t="s">
        <v>20</v>
      </c>
      <c r="M13" s="1">
        <v>55</v>
      </c>
      <c r="P13" s="1" t="s">
        <v>20</v>
      </c>
      <c r="Q13" s="1">
        <v>50</v>
      </c>
      <c r="R13" s="9" t="s">
        <v>64</v>
      </c>
      <c r="S13" s="1" t="s">
        <v>59</v>
      </c>
      <c r="T13" s="1" t="s">
        <v>65</v>
      </c>
      <c r="U13" s="1" t="s">
        <v>53</v>
      </c>
      <c r="V13" s="1" t="s">
        <v>66</v>
      </c>
      <c r="W13" s="1" t="s">
        <v>56</v>
      </c>
    </row>
    <row r="14" spans="2:26" x14ac:dyDescent="0.15">
      <c r="B14" s="10"/>
      <c r="C14" s="3">
        <v>12</v>
      </c>
      <c r="D14" s="3">
        <v>11</v>
      </c>
      <c r="K14" s="1">
        <v>65</v>
      </c>
      <c r="L14" s="1" t="s">
        <v>21</v>
      </c>
      <c r="M14" s="1">
        <v>60</v>
      </c>
      <c r="P14" s="1" t="s">
        <v>21</v>
      </c>
      <c r="Q14" s="1">
        <v>55</v>
      </c>
      <c r="R14" s="1" t="s">
        <v>64</v>
      </c>
      <c r="S14" s="1" t="s">
        <v>65</v>
      </c>
      <c r="T14" s="1" t="s">
        <v>66</v>
      </c>
    </row>
    <row r="15" spans="2:26" x14ac:dyDescent="0.15">
      <c r="B15" s="10"/>
      <c r="C15" s="3">
        <v>13</v>
      </c>
      <c r="D15" s="3">
        <v>11</v>
      </c>
      <c r="K15" s="1">
        <v>70</v>
      </c>
      <c r="L15" s="1" t="s">
        <v>22</v>
      </c>
      <c r="M15" s="1">
        <v>65</v>
      </c>
      <c r="P15" s="1" t="s">
        <v>22</v>
      </c>
      <c r="Q15" s="1">
        <v>60</v>
      </c>
      <c r="R15" s="1" t="s">
        <v>67</v>
      </c>
      <c r="S15" s="1" t="s">
        <v>60</v>
      </c>
      <c r="T15" s="1" t="s">
        <v>68</v>
      </c>
      <c r="U15" s="1" t="s">
        <v>55</v>
      </c>
      <c r="V15" s="1" t="s">
        <v>69</v>
      </c>
      <c r="W15" s="1" t="s">
        <v>58</v>
      </c>
    </row>
    <row r="16" spans="2:26" x14ac:dyDescent="0.15">
      <c r="B16" s="10"/>
      <c r="C16" s="3">
        <v>14</v>
      </c>
      <c r="D16" s="3">
        <v>12</v>
      </c>
      <c r="L16" s="1" t="s">
        <v>23</v>
      </c>
      <c r="M16" s="1">
        <v>70</v>
      </c>
      <c r="P16" s="1" t="s">
        <v>23</v>
      </c>
      <c r="Q16" s="1">
        <v>65</v>
      </c>
      <c r="R16" s="9" t="s">
        <v>67</v>
      </c>
      <c r="S16" s="1" t="s">
        <v>68</v>
      </c>
      <c r="T16" s="1" t="s">
        <v>69</v>
      </c>
    </row>
    <row r="17" spans="2:23" x14ac:dyDescent="0.15">
      <c r="B17" s="10"/>
      <c r="C17" s="3">
        <v>15</v>
      </c>
      <c r="D17" s="3">
        <v>13</v>
      </c>
      <c r="L17" s="1" t="s">
        <v>24</v>
      </c>
      <c r="M17" s="1">
        <v>75</v>
      </c>
      <c r="P17" s="1" t="s">
        <v>24</v>
      </c>
      <c r="Q17" s="1">
        <v>70</v>
      </c>
      <c r="R17" s="9" t="s">
        <v>70</v>
      </c>
      <c r="S17" s="1" t="s">
        <v>63</v>
      </c>
      <c r="T17" s="1" t="s">
        <v>71</v>
      </c>
      <c r="U17" s="1" t="s">
        <v>61</v>
      </c>
      <c r="V17" s="1" t="s">
        <v>72</v>
      </c>
      <c r="W17" s="1" t="s">
        <v>62</v>
      </c>
    </row>
    <row r="18" spans="2:23" x14ac:dyDescent="0.15">
      <c r="B18" s="10"/>
      <c r="C18" s="3">
        <v>16</v>
      </c>
      <c r="D18" s="3">
        <v>13</v>
      </c>
      <c r="P18" s="1" t="s">
        <v>73</v>
      </c>
      <c r="Q18" s="1">
        <v>75</v>
      </c>
      <c r="R18" s="1" t="s">
        <v>70</v>
      </c>
      <c r="S18" s="1" t="s">
        <v>71</v>
      </c>
      <c r="T18" s="1" t="s">
        <v>72</v>
      </c>
    </row>
    <row r="19" spans="2:23" x14ac:dyDescent="0.15">
      <c r="B19" s="10"/>
      <c r="C19" s="3">
        <v>17</v>
      </c>
      <c r="D19" s="3">
        <v>14</v>
      </c>
      <c r="P19" s="1" t="s">
        <v>74</v>
      </c>
      <c r="Q19" s="1">
        <v>80</v>
      </c>
    </row>
    <row r="20" spans="2:23" x14ac:dyDescent="0.15">
      <c r="B20" s="10"/>
      <c r="C20" s="3">
        <v>18</v>
      </c>
      <c r="D20" s="3">
        <v>15</v>
      </c>
      <c r="P20" s="1" t="s">
        <v>75</v>
      </c>
      <c r="Q20" s="1">
        <v>85</v>
      </c>
    </row>
    <row r="21" spans="2:23" x14ac:dyDescent="0.15">
      <c r="B21" s="10"/>
      <c r="C21" s="3">
        <v>19</v>
      </c>
      <c r="D21" s="3">
        <v>16</v>
      </c>
    </row>
    <row r="22" spans="2:23" x14ac:dyDescent="0.15">
      <c r="B22" s="10"/>
      <c r="C22" s="3">
        <v>20</v>
      </c>
      <c r="D22" s="3">
        <f>D12+7</f>
        <v>17</v>
      </c>
    </row>
    <row r="23" spans="2:23" x14ac:dyDescent="0.15">
      <c r="B23" s="10" t="s">
        <v>25</v>
      </c>
      <c r="C23" s="3">
        <v>21</v>
      </c>
      <c r="D23" s="3">
        <f t="shared" ref="D23:D31" si="0">D13+7</f>
        <v>17</v>
      </c>
    </row>
    <row r="24" spans="2:23" x14ac:dyDescent="0.15">
      <c r="B24" s="10"/>
      <c r="C24" s="3">
        <v>22</v>
      </c>
      <c r="D24" s="3">
        <f t="shared" si="0"/>
        <v>18</v>
      </c>
      <c r="Q24" s="1" t="s">
        <v>76</v>
      </c>
      <c r="R24" s="1" t="s">
        <v>77</v>
      </c>
    </row>
    <row r="25" spans="2:23" x14ac:dyDescent="0.15">
      <c r="B25" s="10"/>
      <c r="C25" s="3">
        <v>23</v>
      </c>
      <c r="D25" s="3">
        <f t="shared" si="0"/>
        <v>18</v>
      </c>
      <c r="Q25" s="1">
        <v>30</v>
      </c>
      <c r="R25" s="1" t="s">
        <v>78</v>
      </c>
      <c r="S25" s="1" t="s">
        <v>79</v>
      </c>
    </row>
    <row r="26" spans="2:23" x14ac:dyDescent="0.15">
      <c r="B26" s="10"/>
      <c r="C26" s="3">
        <v>24</v>
      </c>
      <c r="D26" s="3">
        <f t="shared" si="0"/>
        <v>19</v>
      </c>
      <c r="Q26" s="1">
        <v>35</v>
      </c>
      <c r="R26" s="1" t="s">
        <v>80</v>
      </c>
      <c r="S26" s="1" t="s">
        <v>81</v>
      </c>
    </row>
    <row r="27" spans="2:23" x14ac:dyDescent="0.15">
      <c r="B27" s="10"/>
      <c r="C27" s="3">
        <v>25</v>
      </c>
      <c r="D27" s="3">
        <f t="shared" si="0"/>
        <v>20</v>
      </c>
      <c r="Q27" s="1">
        <v>40</v>
      </c>
      <c r="R27" s="1" t="s">
        <v>82</v>
      </c>
      <c r="S27" s="1" t="s">
        <v>81</v>
      </c>
    </row>
    <row r="28" spans="2:23" x14ac:dyDescent="0.15">
      <c r="B28" s="10"/>
      <c r="C28" s="3">
        <v>26</v>
      </c>
      <c r="D28" s="3">
        <f t="shared" si="0"/>
        <v>20</v>
      </c>
      <c r="Q28" s="1">
        <v>45</v>
      </c>
      <c r="R28" s="1" t="s">
        <v>83</v>
      </c>
      <c r="S28" s="1" t="s">
        <v>84</v>
      </c>
    </row>
    <row r="29" spans="2:23" x14ac:dyDescent="0.15">
      <c r="B29" s="10"/>
      <c r="C29" s="3">
        <v>27</v>
      </c>
      <c r="D29" s="3">
        <f t="shared" si="0"/>
        <v>21</v>
      </c>
      <c r="Q29" s="1">
        <v>50</v>
      </c>
      <c r="R29" s="1" t="s">
        <v>85</v>
      </c>
      <c r="S29" s="1" t="s">
        <v>84</v>
      </c>
    </row>
    <row r="30" spans="2:23" x14ac:dyDescent="0.15">
      <c r="B30" s="10"/>
      <c r="C30" s="3">
        <v>28</v>
      </c>
      <c r="D30" s="3">
        <f t="shared" si="0"/>
        <v>22</v>
      </c>
      <c r="Q30" s="1">
        <v>55</v>
      </c>
      <c r="R30" s="1" t="s">
        <v>86</v>
      </c>
      <c r="S30" s="1" t="s">
        <v>87</v>
      </c>
    </row>
    <row r="31" spans="2:23" x14ac:dyDescent="0.15">
      <c r="B31" s="10"/>
      <c r="C31" s="3">
        <v>29</v>
      </c>
      <c r="D31" s="3">
        <f t="shared" si="0"/>
        <v>23</v>
      </c>
      <c r="Q31" s="1">
        <v>60</v>
      </c>
      <c r="R31" s="1" t="s">
        <v>88</v>
      </c>
      <c r="S31" s="1" t="s">
        <v>87</v>
      </c>
    </row>
    <row r="32" spans="2:23" x14ac:dyDescent="0.15">
      <c r="B32" s="10"/>
      <c r="C32" s="4">
        <v>30</v>
      </c>
      <c r="D32" s="4">
        <v>25</v>
      </c>
      <c r="Q32" s="1">
        <v>65</v>
      </c>
      <c r="R32" s="1" t="s">
        <v>89</v>
      </c>
      <c r="S32" s="1" t="s">
        <v>90</v>
      </c>
    </row>
    <row r="33" spans="2:22" x14ac:dyDescent="0.15">
      <c r="B33" s="10" t="s">
        <v>26</v>
      </c>
      <c r="C33" s="3">
        <v>31</v>
      </c>
      <c r="D33" s="3">
        <v>25</v>
      </c>
      <c r="Q33" s="1">
        <v>70</v>
      </c>
      <c r="R33" s="1" t="s">
        <v>91</v>
      </c>
      <c r="S33" s="1" t="s">
        <v>90</v>
      </c>
      <c r="U33" s="1">
        <v>48</v>
      </c>
      <c r="V33" s="1">
        <v>3</v>
      </c>
    </row>
    <row r="34" spans="2:22" x14ac:dyDescent="0.15">
      <c r="B34" s="10"/>
      <c r="C34" s="3">
        <v>32</v>
      </c>
      <c r="D34" s="3">
        <v>25</v>
      </c>
      <c r="Q34" s="1">
        <v>75</v>
      </c>
      <c r="R34" s="1" t="s">
        <v>92</v>
      </c>
      <c r="S34" s="1" t="s">
        <v>93</v>
      </c>
      <c r="U34" s="1">
        <v>50</v>
      </c>
      <c r="V34" s="1">
        <v>3</v>
      </c>
    </row>
    <row r="35" spans="2:22" x14ac:dyDescent="0.15">
      <c r="B35" s="10"/>
      <c r="C35" s="3">
        <v>33</v>
      </c>
      <c r="D35" s="3">
        <v>26</v>
      </c>
      <c r="Q35" s="1">
        <v>80</v>
      </c>
      <c r="R35" s="1" t="s">
        <v>94</v>
      </c>
      <c r="S35" s="1" t="s">
        <v>93</v>
      </c>
      <c r="U35" s="1">
        <v>60</v>
      </c>
    </row>
    <row r="36" spans="2:22" x14ac:dyDescent="0.15">
      <c r="B36" s="10"/>
      <c r="C36" s="3">
        <v>34</v>
      </c>
      <c r="D36" s="3">
        <v>26</v>
      </c>
    </row>
    <row r="37" spans="2:22" x14ac:dyDescent="0.15">
      <c r="B37" s="10"/>
      <c r="C37" s="3">
        <v>35</v>
      </c>
      <c r="D37" s="3">
        <v>27</v>
      </c>
      <c r="U37" s="1">
        <v>40</v>
      </c>
      <c r="V37" s="1">
        <v>3</v>
      </c>
    </row>
    <row r="38" spans="2:22" x14ac:dyDescent="0.15">
      <c r="B38" s="10"/>
      <c r="C38" s="3">
        <v>36</v>
      </c>
      <c r="D38" s="3">
        <v>27</v>
      </c>
      <c r="U38" s="1">
        <v>45</v>
      </c>
    </row>
    <row r="39" spans="2:22" x14ac:dyDescent="0.15">
      <c r="B39" s="10"/>
      <c r="C39" s="3">
        <v>37</v>
      </c>
      <c r="D39" s="3">
        <v>27</v>
      </c>
      <c r="Q39" s="1" t="s">
        <v>95</v>
      </c>
    </row>
    <row r="40" spans="2:22" x14ac:dyDescent="0.15">
      <c r="B40" s="10"/>
      <c r="C40" s="3">
        <v>38</v>
      </c>
      <c r="D40" s="3">
        <v>28</v>
      </c>
      <c r="Q40" s="1">
        <v>21</v>
      </c>
      <c r="R40" s="1" t="s">
        <v>96</v>
      </c>
    </row>
    <row r="41" spans="2:22" x14ac:dyDescent="0.15">
      <c r="B41" s="10"/>
      <c r="C41" s="3">
        <v>39</v>
      </c>
      <c r="D41" s="3">
        <v>28</v>
      </c>
      <c r="Q41" s="1">
        <v>23</v>
      </c>
      <c r="R41" s="1" t="s">
        <v>96</v>
      </c>
    </row>
    <row r="42" spans="2:22" x14ac:dyDescent="0.15">
      <c r="B42" s="10"/>
      <c r="C42" s="3">
        <v>40</v>
      </c>
      <c r="D42" s="3">
        <f t="shared" ref="D42:D105" si="1">D32+5</f>
        <v>30</v>
      </c>
      <c r="Q42" s="1">
        <v>28</v>
      </c>
      <c r="R42" s="1" t="s">
        <v>97</v>
      </c>
    </row>
    <row r="43" spans="2:22" x14ac:dyDescent="0.15">
      <c r="B43" s="10" t="s">
        <v>0</v>
      </c>
      <c r="C43" s="3">
        <v>41</v>
      </c>
      <c r="D43" s="3">
        <f t="shared" si="1"/>
        <v>30</v>
      </c>
      <c r="Q43" s="1">
        <v>36</v>
      </c>
      <c r="R43" s="1" t="s">
        <v>97</v>
      </c>
    </row>
    <row r="44" spans="2:22" x14ac:dyDescent="0.15">
      <c r="B44" s="10"/>
      <c r="C44" s="3">
        <v>42</v>
      </c>
      <c r="D44" s="3">
        <f t="shared" si="1"/>
        <v>30</v>
      </c>
      <c r="Q44" s="1">
        <v>42</v>
      </c>
      <c r="R44" s="1" t="s">
        <v>98</v>
      </c>
    </row>
    <row r="45" spans="2:22" x14ac:dyDescent="0.15">
      <c r="B45" s="10"/>
      <c r="C45" s="3">
        <v>43</v>
      </c>
      <c r="D45" s="3">
        <f t="shared" si="1"/>
        <v>31</v>
      </c>
      <c r="Q45" s="1">
        <v>47</v>
      </c>
      <c r="R45" s="1" t="s">
        <v>98</v>
      </c>
    </row>
    <row r="46" spans="2:22" x14ac:dyDescent="0.15">
      <c r="B46" s="10"/>
      <c r="C46" s="3">
        <v>44</v>
      </c>
      <c r="D46" s="3">
        <f t="shared" si="1"/>
        <v>31</v>
      </c>
      <c r="Q46" s="1">
        <v>52</v>
      </c>
      <c r="R46" s="1" t="s">
        <v>99</v>
      </c>
    </row>
    <row r="47" spans="2:22" x14ac:dyDescent="0.15">
      <c r="B47" s="10"/>
      <c r="C47" s="3">
        <v>45</v>
      </c>
      <c r="D47" s="3">
        <f t="shared" si="1"/>
        <v>32</v>
      </c>
      <c r="Q47" s="1">
        <v>57</v>
      </c>
      <c r="R47" s="1" t="s">
        <v>99</v>
      </c>
    </row>
    <row r="48" spans="2:22" x14ac:dyDescent="0.15">
      <c r="B48" s="10"/>
      <c r="C48" s="3">
        <v>46</v>
      </c>
      <c r="D48" s="3">
        <f t="shared" si="1"/>
        <v>32</v>
      </c>
      <c r="Q48" s="1">
        <v>62</v>
      </c>
      <c r="R48" s="1" t="s">
        <v>90</v>
      </c>
    </row>
    <row r="49" spans="2:20" x14ac:dyDescent="0.15">
      <c r="B49" s="10"/>
      <c r="C49" s="3">
        <v>47</v>
      </c>
      <c r="D49" s="3">
        <f t="shared" si="1"/>
        <v>32</v>
      </c>
      <c r="Q49" s="1">
        <v>67</v>
      </c>
      <c r="R49" s="1" t="s">
        <v>90</v>
      </c>
    </row>
    <row r="50" spans="2:20" x14ac:dyDescent="0.15">
      <c r="B50" s="10"/>
      <c r="C50" s="3">
        <v>48</v>
      </c>
      <c r="D50" s="3">
        <f t="shared" si="1"/>
        <v>33</v>
      </c>
      <c r="Q50" s="1">
        <v>72</v>
      </c>
      <c r="R50" s="1" t="s">
        <v>93</v>
      </c>
    </row>
    <row r="51" spans="2:20" x14ac:dyDescent="0.15">
      <c r="B51" s="10"/>
      <c r="C51" s="3">
        <v>49</v>
      </c>
      <c r="D51" s="3">
        <f t="shared" si="1"/>
        <v>33</v>
      </c>
      <c r="Q51" s="1">
        <v>77</v>
      </c>
      <c r="R51" s="1" t="s">
        <v>93</v>
      </c>
    </row>
    <row r="52" spans="2:20" x14ac:dyDescent="0.15">
      <c r="B52" s="10"/>
      <c r="C52" s="3">
        <v>50</v>
      </c>
      <c r="D52" s="3">
        <f t="shared" si="1"/>
        <v>35</v>
      </c>
      <c r="Q52" s="1">
        <v>82</v>
      </c>
    </row>
    <row r="53" spans="2:20" x14ac:dyDescent="0.15">
      <c r="B53" s="10" t="s">
        <v>1</v>
      </c>
      <c r="C53" s="3">
        <v>51</v>
      </c>
      <c r="D53" s="3">
        <f t="shared" si="1"/>
        <v>35</v>
      </c>
      <c r="Q53" s="1">
        <v>87</v>
      </c>
    </row>
    <row r="54" spans="2:20" x14ac:dyDescent="0.15">
      <c r="B54" s="10"/>
      <c r="C54" s="3">
        <v>52</v>
      </c>
      <c r="D54" s="3">
        <f t="shared" si="1"/>
        <v>35</v>
      </c>
    </row>
    <row r="55" spans="2:20" x14ac:dyDescent="0.15">
      <c r="B55" s="10"/>
      <c r="C55" s="3">
        <v>53</v>
      </c>
      <c r="D55" s="3">
        <f t="shared" si="1"/>
        <v>36</v>
      </c>
    </row>
    <row r="56" spans="2:20" ht="14.25" x14ac:dyDescent="0.15">
      <c r="B56" s="10"/>
      <c r="C56" s="3">
        <v>54</v>
      </c>
      <c r="D56" s="3">
        <f t="shared" si="1"/>
        <v>36</v>
      </c>
      <c r="P56" s="6" t="s">
        <v>100</v>
      </c>
    </row>
    <row r="57" spans="2:20" x14ac:dyDescent="0.15">
      <c r="B57" s="10"/>
      <c r="C57" s="3">
        <v>55</v>
      </c>
      <c r="D57" s="3">
        <f t="shared" si="1"/>
        <v>37</v>
      </c>
      <c r="Q57" s="1" t="s">
        <v>95</v>
      </c>
      <c r="R57" s="1" t="s">
        <v>101</v>
      </c>
      <c r="S57" s="1" t="s">
        <v>102</v>
      </c>
      <c r="T57" s="1" t="s">
        <v>103</v>
      </c>
    </row>
    <row r="58" spans="2:20" x14ac:dyDescent="0.15">
      <c r="B58" s="10"/>
      <c r="C58" s="3">
        <v>56</v>
      </c>
      <c r="D58" s="3">
        <f t="shared" si="1"/>
        <v>37</v>
      </c>
      <c r="Q58" s="1">
        <v>10</v>
      </c>
      <c r="R58" s="1" t="s">
        <v>104</v>
      </c>
      <c r="S58" s="1" t="s">
        <v>105</v>
      </c>
      <c r="T58" s="1">
        <v>25</v>
      </c>
    </row>
    <row r="59" spans="2:20" x14ac:dyDescent="0.15">
      <c r="B59" s="10"/>
      <c r="C59" s="3">
        <v>57</v>
      </c>
      <c r="D59" s="3">
        <f t="shared" si="1"/>
        <v>37</v>
      </c>
      <c r="Q59" s="1">
        <v>15</v>
      </c>
      <c r="R59" s="1" t="s">
        <v>106</v>
      </c>
      <c r="S59" s="1" t="s">
        <v>13</v>
      </c>
      <c r="T59" s="1">
        <v>30</v>
      </c>
    </row>
    <row r="60" spans="2:20" x14ac:dyDescent="0.15">
      <c r="B60" s="10"/>
      <c r="C60" s="3">
        <v>58</v>
      </c>
      <c r="D60" s="3">
        <f t="shared" si="1"/>
        <v>38</v>
      </c>
      <c r="Q60" s="1">
        <v>20</v>
      </c>
      <c r="R60" s="1" t="s">
        <v>106</v>
      </c>
      <c r="S60" s="1" t="s">
        <v>14</v>
      </c>
      <c r="T60" s="1">
        <v>35</v>
      </c>
    </row>
    <row r="61" spans="2:20" x14ac:dyDescent="0.15">
      <c r="B61" s="10"/>
      <c r="C61" s="3">
        <v>59</v>
      </c>
      <c r="D61" s="3">
        <f t="shared" si="1"/>
        <v>38</v>
      </c>
      <c r="Q61" s="1">
        <v>25</v>
      </c>
      <c r="R61" s="1" t="s">
        <v>106</v>
      </c>
      <c r="S61" s="1" t="s">
        <v>15</v>
      </c>
      <c r="T61" s="1">
        <v>40</v>
      </c>
    </row>
    <row r="62" spans="2:20" x14ac:dyDescent="0.15">
      <c r="B62" s="10"/>
      <c r="C62" s="3">
        <v>60</v>
      </c>
      <c r="D62" s="3">
        <f t="shared" si="1"/>
        <v>40</v>
      </c>
      <c r="Q62" s="1">
        <v>30</v>
      </c>
      <c r="R62" s="1" t="s">
        <v>107</v>
      </c>
      <c r="S62" s="1" t="s">
        <v>16</v>
      </c>
      <c r="T62" s="1">
        <v>45</v>
      </c>
    </row>
    <row r="63" spans="2:20" x14ac:dyDescent="0.15">
      <c r="B63" s="10" t="s">
        <v>2</v>
      </c>
      <c r="C63" s="3">
        <v>61</v>
      </c>
      <c r="D63" s="3">
        <f t="shared" si="1"/>
        <v>40</v>
      </c>
      <c r="Q63" s="1">
        <v>35</v>
      </c>
      <c r="R63" s="1" t="s">
        <v>107</v>
      </c>
      <c r="S63" s="1" t="s">
        <v>17</v>
      </c>
    </row>
    <row r="64" spans="2:20" x14ac:dyDescent="0.15">
      <c r="B64" s="10"/>
      <c r="C64" s="3">
        <v>62</v>
      </c>
      <c r="D64" s="3">
        <f t="shared" si="1"/>
        <v>40</v>
      </c>
      <c r="Q64" s="1">
        <v>40</v>
      </c>
      <c r="R64" s="1" t="s">
        <v>107</v>
      </c>
    </row>
    <row r="65" spans="2:18" x14ac:dyDescent="0.15">
      <c r="B65" s="10"/>
      <c r="C65" s="3">
        <v>63</v>
      </c>
      <c r="D65" s="3">
        <f t="shared" si="1"/>
        <v>41</v>
      </c>
      <c r="Q65" s="1">
        <v>45</v>
      </c>
    </row>
    <row r="66" spans="2:18" x14ac:dyDescent="0.15">
      <c r="B66" s="10"/>
      <c r="C66" s="3">
        <v>64</v>
      </c>
      <c r="D66" s="3">
        <f t="shared" si="1"/>
        <v>41</v>
      </c>
      <c r="Q66" s="1">
        <v>50</v>
      </c>
    </row>
    <row r="67" spans="2:18" x14ac:dyDescent="0.15">
      <c r="B67" s="10"/>
      <c r="C67" s="3">
        <v>65</v>
      </c>
      <c r="D67" s="3">
        <f t="shared" si="1"/>
        <v>42</v>
      </c>
      <c r="Q67" s="1">
        <v>55</v>
      </c>
      <c r="R67" s="1" t="s">
        <v>108</v>
      </c>
    </row>
    <row r="68" spans="2:18" x14ac:dyDescent="0.15">
      <c r="B68" s="10"/>
      <c r="C68" s="3">
        <v>66</v>
      </c>
      <c r="D68" s="3">
        <f t="shared" si="1"/>
        <v>42</v>
      </c>
      <c r="Q68" s="1">
        <v>60</v>
      </c>
    </row>
    <row r="69" spans="2:18" x14ac:dyDescent="0.15">
      <c r="B69" s="10"/>
      <c r="C69" s="3">
        <v>67</v>
      </c>
      <c r="D69" s="3">
        <f t="shared" si="1"/>
        <v>42</v>
      </c>
      <c r="Q69" s="1">
        <v>65</v>
      </c>
      <c r="R69" s="1" t="s">
        <v>108</v>
      </c>
    </row>
    <row r="70" spans="2:18" x14ac:dyDescent="0.15">
      <c r="B70" s="10"/>
      <c r="C70" s="3">
        <v>68</v>
      </c>
      <c r="D70" s="3">
        <f t="shared" si="1"/>
        <v>43</v>
      </c>
    </row>
    <row r="71" spans="2:18" x14ac:dyDescent="0.15">
      <c r="B71" s="10"/>
      <c r="C71" s="3">
        <v>69</v>
      </c>
      <c r="D71" s="3">
        <f t="shared" si="1"/>
        <v>43</v>
      </c>
    </row>
    <row r="72" spans="2:18" x14ac:dyDescent="0.15">
      <c r="B72" s="10"/>
      <c r="C72" s="3">
        <v>70</v>
      </c>
      <c r="D72" s="3">
        <f t="shared" si="1"/>
        <v>45</v>
      </c>
    </row>
    <row r="73" spans="2:18" x14ac:dyDescent="0.15">
      <c r="B73" s="10" t="s">
        <v>3</v>
      </c>
      <c r="C73" s="3">
        <v>71</v>
      </c>
      <c r="D73" s="3">
        <f t="shared" si="1"/>
        <v>45</v>
      </c>
    </row>
    <row r="74" spans="2:18" x14ac:dyDescent="0.15">
      <c r="B74" s="10"/>
      <c r="C74" s="3">
        <v>72</v>
      </c>
      <c r="D74" s="3">
        <f t="shared" si="1"/>
        <v>45</v>
      </c>
    </row>
    <row r="75" spans="2:18" x14ac:dyDescent="0.15">
      <c r="B75" s="10"/>
      <c r="C75" s="3">
        <v>73</v>
      </c>
      <c r="D75" s="3">
        <f t="shared" si="1"/>
        <v>46</v>
      </c>
    </row>
    <row r="76" spans="2:18" x14ac:dyDescent="0.15">
      <c r="B76" s="10"/>
      <c r="C76" s="3">
        <v>74</v>
      </c>
      <c r="D76" s="3">
        <f t="shared" si="1"/>
        <v>46</v>
      </c>
    </row>
    <row r="77" spans="2:18" x14ac:dyDescent="0.15">
      <c r="B77" s="10"/>
      <c r="C77" s="3">
        <v>75</v>
      </c>
      <c r="D77" s="3">
        <f t="shared" si="1"/>
        <v>47</v>
      </c>
    </row>
    <row r="78" spans="2:18" x14ac:dyDescent="0.15">
      <c r="B78" s="10"/>
      <c r="C78" s="3">
        <v>76</v>
      </c>
      <c r="D78" s="3">
        <f t="shared" si="1"/>
        <v>47</v>
      </c>
    </row>
    <row r="79" spans="2:18" x14ac:dyDescent="0.15">
      <c r="B79" s="10"/>
      <c r="C79" s="3">
        <v>77</v>
      </c>
      <c r="D79" s="3">
        <f t="shared" si="1"/>
        <v>47</v>
      </c>
    </row>
    <row r="80" spans="2:18" x14ac:dyDescent="0.15">
      <c r="B80" s="10"/>
      <c r="C80" s="3">
        <v>78</v>
      </c>
      <c r="D80" s="3">
        <f t="shared" si="1"/>
        <v>48</v>
      </c>
    </row>
    <row r="81" spans="2:4" x14ac:dyDescent="0.15">
      <c r="B81" s="10"/>
      <c r="C81" s="3">
        <v>79</v>
      </c>
      <c r="D81" s="3">
        <f t="shared" si="1"/>
        <v>48</v>
      </c>
    </row>
    <row r="82" spans="2:4" x14ac:dyDescent="0.15">
      <c r="B82" s="10"/>
      <c r="C82" s="3">
        <v>80</v>
      </c>
      <c r="D82" s="3">
        <f t="shared" si="1"/>
        <v>50</v>
      </c>
    </row>
    <row r="83" spans="2:4" x14ac:dyDescent="0.15">
      <c r="B83" s="10" t="s">
        <v>4</v>
      </c>
      <c r="C83" s="3">
        <v>81</v>
      </c>
      <c r="D83" s="3">
        <f t="shared" si="1"/>
        <v>50</v>
      </c>
    </row>
    <row r="84" spans="2:4" x14ac:dyDescent="0.15">
      <c r="B84" s="10"/>
      <c r="C84" s="3">
        <v>82</v>
      </c>
      <c r="D84" s="3">
        <f t="shared" si="1"/>
        <v>50</v>
      </c>
    </row>
    <row r="85" spans="2:4" x14ac:dyDescent="0.15">
      <c r="B85" s="10"/>
      <c r="C85" s="3">
        <v>83</v>
      </c>
      <c r="D85" s="3">
        <f t="shared" si="1"/>
        <v>51</v>
      </c>
    </row>
    <row r="86" spans="2:4" x14ac:dyDescent="0.15">
      <c r="B86" s="10"/>
      <c r="C86" s="3">
        <v>84</v>
      </c>
      <c r="D86" s="3">
        <f t="shared" si="1"/>
        <v>51</v>
      </c>
    </row>
    <row r="87" spans="2:4" x14ac:dyDescent="0.15">
      <c r="B87" s="10"/>
      <c r="C87" s="3">
        <v>85</v>
      </c>
      <c r="D87" s="3">
        <f t="shared" si="1"/>
        <v>52</v>
      </c>
    </row>
    <row r="88" spans="2:4" x14ac:dyDescent="0.15">
      <c r="B88" s="10"/>
      <c r="C88" s="3">
        <v>86</v>
      </c>
      <c r="D88" s="3">
        <f t="shared" si="1"/>
        <v>52</v>
      </c>
    </row>
    <row r="89" spans="2:4" x14ac:dyDescent="0.15">
      <c r="B89" s="10"/>
      <c r="C89" s="3">
        <v>87</v>
      </c>
      <c r="D89" s="3">
        <f t="shared" si="1"/>
        <v>52</v>
      </c>
    </row>
    <row r="90" spans="2:4" x14ac:dyDescent="0.15">
      <c r="B90" s="10"/>
      <c r="C90" s="3">
        <v>88</v>
      </c>
      <c r="D90" s="3">
        <f t="shared" si="1"/>
        <v>53</v>
      </c>
    </row>
    <row r="91" spans="2:4" x14ac:dyDescent="0.15">
      <c r="B91" s="10"/>
      <c r="C91" s="3">
        <v>89</v>
      </c>
      <c r="D91" s="3">
        <f t="shared" si="1"/>
        <v>53</v>
      </c>
    </row>
    <row r="92" spans="2:4" x14ac:dyDescent="0.15">
      <c r="B92" s="10"/>
      <c r="C92" s="3">
        <v>90</v>
      </c>
      <c r="D92" s="3">
        <f t="shared" si="1"/>
        <v>55</v>
      </c>
    </row>
    <row r="93" spans="2:4" x14ac:dyDescent="0.15">
      <c r="B93" s="10" t="s">
        <v>5</v>
      </c>
      <c r="C93" s="3">
        <v>91</v>
      </c>
      <c r="D93" s="3">
        <f t="shared" si="1"/>
        <v>55</v>
      </c>
    </row>
    <row r="94" spans="2:4" x14ac:dyDescent="0.15">
      <c r="B94" s="10"/>
      <c r="C94" s="3">
        <v>92</v>
      </c>
      <c r="D94" s="3">
        <f t="shared" si="1"/>
        <v>55</v>
      </c>
    </row>
    <row r="95" spans="2:4" x14ac:dyDescent="0.15">
      <c r="B95" s="10"/>
      <c r="C95" s="3">
        <v>93</v>
      </c>
      <c r="D95" s="3">
        <f t="shared" si="1"/>
        <v>56</v>
      </c>
    </row>
    <row r="96" spans="2:4" x14ac:dyDescent="0.15">
      <c r="B96" s="10"/>
      <c r="C96" s="3">
        <v>94</v>
      </c>
      <c r="D96" s="3">
        <f t="shared" si="1"/>
        <v>56</v>
      </c>
    </row>
    <row r="97" spans="2:4" x14ac:dyDescent="0.15">
      <c r="B97" s="10"/>
      <c r="C97" s="3">
        <v>95</v>
      </c>
      <c r="D97" s="3">
        <f t="shared" si="1"/>
        <v>57</v>
      </c>
    </row>
    <row r="98" spans="2:4" x14ac:dyDescent="0.15">
      <c r="B98" s="10"/>
      <c r="C98" s="3">
        <v>96</v>
      </c>
      <c r="D98" s="3">
        <f t="shared" si="1"/>
        <v>57</v>
      </c>
    </row>
    <row r="99" spans="2:4" x14ac:dyDescent="0.15">
      <c r="B99" s="10"/>
      <c r="C99" s="3">
        <v>97</v>
      </c>
      <c r="D99" s="3">
        <f t="shared" si="1"/>
        <v>57</v>
      </c>
    </row>
    <row r="100" spans="2:4" x14ac:dyDescent="0.15">
      <c r="B100" s="10"/>
      <c r="C100" s="3">
        <v>98</v>
      </c>
      <c r="D100" s="3">
        <f t="shared" si="1"/>
        <v>58</v>
      </c>
    </row>
    <row r="101" spans="2:4" x14ac:dyDescent="0.15">
      <c r="B101" s="10"/>
      <c r="C101" s="3">
        <v>99</v>
      </c>
      <c r="D101" s="3">
        <f t="shared" si="1"/>
        <v>58</v>
      </c>
    </row>
    <row r="102" spans="2:4" x14ac:dyDescent="0.15">
      <c r="B102" s="10"/>
      <c r="C102" s="3">
        <v>100</v>
      </c>
      <c r="D102" s="3">
        <f t="shared" si="1"/>
        <v>60</v>
      </c>
    </row>
    <row r="103" spans="2:4" x14ac:dyDescent="0.15">
      <c r="B103" s="10" t="s">
        <v>6</v>
      </c>
      <c r="C103" s="3">
        <v>101</v>
      </c>
      <c r="D103" s="3">
        <f t="shared" si="1"/>
        <v>60</v>
      </c>
    </row>
    <row r="104" spans="2:4" x14ac:dyDescent="0.15">
      <c r="B104" s="10"/>
      <c r="C104" s="3">
        <v>102</v>
      </c>
      <c r="D104" s="3">
        <f t="shared" si="1"/>
        <v>60</v>
      </c>
    </row>
    <row r="105" spans="2:4" x14ac:dyDescent="0.15">
      <c r="B105" s="10"/>
      <c r="C105" s="3">
        <v>103</v>
      </c>
      <c r="D105" s="3">
        <f t="shared" si="1"/>
        <v>61</v>
      </c>
    </row>
    <row r="106" spans="2:4" x14ac:dyDescent="0.15">
      <c r="B106" s="10"/>
      <c r="C106" s="3">
        <v>104</v>
      </c>
      <c r="D106" s="3">
        <f t="shared" ref="D106:D169" si="2">D96+5</f>
        <v>61</v>
      </c>
    </row>
    <row r="107" spans="2:4" x14ac:dyDescent="0.15">
      <c r="B107" s="10"/>
      <c r="C107" s="3">
        <v>105</v>
      </c>
      <c r="D107" s="3">
        <f t="shared" si="2"/>
        <v>62</v>
      </c>
    </row>
    <row r="108" spans="2:4" x14ac:dyDescent="0.15">
      <c r="B108" s="10"/>
      <c r="C108" s="3">
        <v>106</v>
      </c>
      <c r="D108" s="3">
        <f t="shared" si="2"/>
        <v>62</v>
      </c>
    </row>
    <row r="109" spans="2:4" x14ac:dyDescent="0.15">
      <c r="B109" s="10"/>
      <c r="C109" s="3">
        <v>107</v>
      </c>
      <c r="D109" s="3">
        <f t="shared" si="2"/>
        <v>62</v>
      </c>
    </row>
    <row r="110" spans="2:4" x14ac:dyDescent="0.15">
      <c r="B110" s="10"/>
      <c r="C110" s="3">
        <v>108</v>
      </c>
      <c r="D110" s="3">
        <f t="shared" si="2"/>
        <v>63</v>
      </c>
    </row>
    <row r="111" spans="2:4" x14ac:dyDescent="0.15">
      <c r="B111" s="10"/>
      <c r="C111" s="3">
        <v>109</v>
      </c>
      <c r="D111" s="3">
        <f t="shared" si="2"/>
        <v>63</v>
      </c>
    </row>
    <row r="112" spans="2:4" x14ac:dyDescent="0.15">
      <c r="B112" s="10"/>
      <c r="C112" s="3">
        <v>110</v>
      </c>
      <c r="D112" s="3">
        <f t="shared" si="2"/>
        <v>65</v>
      </c>
    </row>
    <row r="113" spans="2:4" x14ac:dyDescent="0.15">
      <c r="B113" s="10" t="s">
        <v>27</v>
      </c>
      <c r="C113" s="3">
        <v>111</v>
      </c>
      <c r="D113" s="3">
        <f t="shared" si="2"/>
        <v>65</v>
      </c>
    </row>
    <row r="114" spans="2:4" x14ac:dyDescent="0.15">
      <c r="B114" s="10"/>
      <c r="C114" s="3">
        <v>112</v>
      </c>
      <c r="D114" s="3">
        <f t="shared" si="2"/>
        <v>65</v>
      </c>
    </row>
    <row r="115" spans="2:4" x14ac:dyDescent="0.15">
      <c r="B115" s="10"/>
      <c r="C115" s="3">
        <v>113</v>
      </c>
      <c r="D115" s="3">
        <f t="shared" si="2"/>
        <v>66</v>
      </c>
    </row>
    <row r="116" spans="2:4" x14ac:dyDescent="0.15">
      <c r="B116" s="10"/>
      <c r="C116" s="3">
        <v>114</v>
      </c>
      <c r="D116" s="3">
        <f t="shared" si="2"/>
        <v>66</v>
      </c>
    </row>
    <row r="117" spans="2:4" x14ac:dyDescent="0.15">
      <c r="B117" s="10"/>
      <c r="C117" s="3">
        <v>115</v>
      </c>
      <c r="D117" s="3">
        <f t="shared" si="2"/>
        <v>67</v>
      </c>
    </row>
    <row r="118" spans="2:4" x14ac:dyDescent="0.15">
      <c r="B118" s="10"/>
      <c r="C118" s="3">
        <v>116</v>
      </c>
      <c r="D118" s="3">
        <f t="shared" si="2"/>
        <v>67</v>
      </c>
    </row>
    <row r="119" spans="2:4" x14ac:dyDescent="0.15">
      <c r="B119" s="10"/>
      <c r="C119" s="3">
        <v>117</v>
      </c>
      <c r="D119" s="3">
        <f t="shared" si="2"/>
        <v>67</v>
      </c>
    </row>
    <row r="120" spans="2:4" x14ac:dyDescent="0.15">
      <c r="B120" s="10"/>
      <c r="C120" s="3">
        <v>118</v>
      </c>
      <c r="D120" s="3">
        <f t="shared" si="2"/>
        <v>68</v>
      </c>
    </row>
    <row r="121" spans="2:4" x14ac:dyDescent="0.15">
      <c r="B121" s="10"/>
      <c r="C121" s="3">
        <v>119</v>
      </c>
      <c r="D121" s="3">
        <f t="shared" si="2"/>
        <v>68</v>
      </c>
    </row>
    <row r="122" spans="2:4" x14ac:dyDescent="0.15">
      <c r="B122" s="10"/>
      <c r="C122" s="3">
        <v>120</v>
      </c>
      <c r="D122" s="3">
        <f t="shared" si="2"/>
        <v>70</v>
      </c>
    </row>
    <row r="123" spans="2:4" x14ac:dyDescent="0.15">
      <c r="B123" s="10" t="s">
        <v>28</v>
      </c>
      <c r="C123" s="3">
        <v>121</v>
      </c>
      <c r="D123" s="3">
        <f t="shared" si="2"/>
        <v>70</v>
      </c>
    </row>
    <row r="124" spans="2:4" x14ac:dyDescent="0.15">
      <c r="B124" s="10"/>
      <c r="C124" s="3">
        <v>122</v>
      </c>
      <c r="D124" s="3">
        <f t="shared" si="2"/>
        <v>70</v>
      </c>
    </row>
    <row r="125" spans="2:4" x14ac:dyDescent="0.15">
      <c r="B125" s="10"/>
      <c r="C125" s="3">
        <v>123</v>
      </c>
      <c r="D125" s="3">
        <f t="shared" si="2"/>
        <v>71</v>
      </c>
    </row>
    <row r="126" spans="2:4" x14ac:dyDescent="0.15">
      <c r="B126" s="10"/>
      <c r="C126" s="3">
        <v>124</v>
      </c>
      <c r="D126" s="3">
        <f t="shared" si="2"/>
        <v>71</v>
      </c>
    </row>
    <row r="127" spans="2:4" x14ac:dyDescent="0.15">
      <c r="B127" s="10"/>
      <c r="C127" s="3">
        <v>125</v>
      </c>
      <c r="D127" s="3">
        <f t="shared" si="2"/>
        <v>72</v>
      </c>
    </row>
    <row r="128" spans="2:4" x14ac:dyDescent="0.15">
      <c r="B128" s="10"/>
      <c r="C128" s="3">
        <v>126</v>
      </c>
      <c r="D128" s="3">
        <f t="shared" si="2"/>
        <v>72</v>
      </c>
    </row>
    <row r="129" spans="2:4" x14ac:dyDescent="0.15">
      <c r="B129" s="10"/>
      <c r="C129" s="3">
        <v>127</v>
      </c>
      <c r="D129" s="3">
        <f t="shared" si="2"/>
        <v>72</v>
      </c>
    </row>
    <row r="130" spans="2:4" x14ac:dyDescent="0.15">
      <c r="B130" s="10"/>
      <c r="C130" s="3">
        <v>128</v>
      </c>
      <c r="D130" s="3">
        <f t="shared" si="2"/>
        <v>73</v>
      </c>
    </row>
    <row r="131" spans="2:4" x14ac:dyDescent="0.15">
      <c r="B131" s="10"/>
      <c r="C131" s="3">
        <v>129</v>
      </c>
      <c r="D131" s="3">
        <f t="shared" si="2"/>
        <v>73</v>
      </c>
    </row>
    <row r="132" spans="2:4" x14ac:dyDescent="0.15">
      <c r="B132" s="10"/>
      <c r="C132" s="3">
        <v>130</v>
      </c>
      <c r="D132" s="3">
        <f t="shared" si="2"/>
        <v>75</v>
      </c>
    </row>
    <row r="133" spans="2:4" x14ac:dyDescent="0.15">
      <c r="B133" s="10" t="s">
        <v>29</v>
      </c>
      <c r="C133" s="3">
        <v>131</v>
      </c>
      <c r="D133" s="3">
        <f t="shared" si="2"/>
        <v>75</v>
      </c>
    </row>
    <row r="134" spans="2:4" x14ac:dyDescent="0.15">
      <c r="B134" s="10"/>
      <c r="C134" s="3">
        <v>132</v>
      </c>
      <c r="D134" s="3">
        <f t="shared" si="2"/>
        <v>75</v>
      </c>
    </row>
    <row r="135" spans="2:4" x14ac:dyDescent="0.15">
      <c r="B135" s="10"/>
      <c r="C135" s="3">
        <v>133</v>
      </c>
      <c r="D135" s="3">
        <f t="shared" si="2"/>
        <v>76</v>
      </c>
    </row>
    <row r="136" spans="2:4" x14ac:dyDescent="0.15">
      <c r="B136" s="10"/>
      <c r="C136" s="3">
        <v>134</v>
      </c>
      <c r="D136" s="3">
        <f t="shared" si="2"/>
        <v>76</v>
      </c>
    </row>
    <row r="137" spans="2:4" x14ac:dyDescent="0.15">
      <c r="B137" s="10"/>
      <c r="C137" s="3">
        <v>135</v>
      </c>
      <c r="D137" s="3">
        <f t="shared" si="2"/>
        <v>77</v>
      </c>
    </row>
    <row r="138" spans="2:4" x14ac:dyDescent="0.15">
      <c r="B138" s="10"/>
      <c r="C138" s="3">
        <v>136</v>
      </c>
      <c r="D138" s="3">
        <f t="shared" si="2"/>
        <v>77</v>
      </c>
    </row>
    <row r="139" spans="2:4" x14ac:dyDescent="0.15">
      <c r="B139" s="10"/>
      <c r="C139" s="3">
        <v>137</v>
      </c>
      <c r="D139" s="3">
        <f t="shared" si="2"/>
        <v>77</v>
      </c>
    </row>
    <row r="140" spans="2:4" x14ac:dyDescent="0.15">
      <c r="B140" s="10"/>
      <c r="C140" s="3">
        <v>138</v>
      </c>
      <c r="D140" s="3">
        <f t="shared" si="2"/>
        <v>78</v>
      </c>
    </row>
    <row r="141" spans="2:4" x14ac:dyDescent="0.15">
      <c r="B141" s="10"/>
      <c r="C141" s="3">
        <v>139</v>
      </c>
      <c r="D141" s="3">
        <f t="shared" si="2"/>
        <v>78</v>
      </c>
    </row>
    <row r="142" spans="2:4" x14ac:dyDescent="0.15">
      <c r="B142" s="10"/>
      <c r="C142" s="3">
        <v>140</v>
      </c>
      <c r="D142" s="3">
        <f t="shared" si="2"/>
        <v>80</v>
      </c>
    </row>
    <row r="143" spans="2:4" x14ac:dyDescent="0.15">
      <c r="B143" s="10" t="s">
        <v>30</v>
      </c>
      <c r="C143" s="3">
        <v>141</v>
      </c>
      <c r="D143" s="3">
        <f t="shared" si="2"/>
        <v>80</v>
      </c>
    </row>
    <row r="144" spans="2:4" x14ac:dyDescent="0.15">
      <c r="B144" s="10"/>
      <c r="C144" s="3">
        <v>142</v>
      </c>
      <c r="D144" s="3">
        <f t="shared" si="2"/>
        <v>80</v>
      </c>
    </row>
    <row r="145" spans="2:4" x14ac:dyDescent="0.15">
      <c r="B145" s="10"/>
      <c r="C145" s="3">
        <v>143</v>
      </c>
      <c r="D145" s="3">
        <f t="shared" si="2"/>
        <v>81</v>
      </c>
    </row>
    <row r="146" spans="2:4" x14ac:dyDescent="0.15">
      <c r="B146" s="10"/>
      <c r="C146" s="3">
        <v>144</v>
      </c>
      <c r="D146" s="3">
        <f t="shared" si="2"/>
        <v>81</v>
      </c>
    </row>
    <row r="147" spans="2:4" x14ac:dyDescent="0.15">
      <c r="B147" s="10"/>
      <c r="C147" s="3">
        <v>145</v>
      </c>
      <c r="D147" s="3">
        <f t="shared" si="2"/>
        <v>82</v>
      </c>
    </row>
    <row r="148" spans="2:4" x14ac:dyDescent="0.15">
      <c r="B148" s="10"/>
      <c r="C148" s="3">
        <v>146</v>
      </c>
      <c r="D148" s="3">
        <f t="shared" si="2"/>
        <v>82</v>
      </c>
    </row>
    <row r="149" spans="2:4" x14ac:dyDescent="0.15">
      <c r="B149" s="10"/>
      <c r="C149" s="3">
        <v>147</v>
      </c>
      <c r="D149" s="3">
        <f t="shared" si="2"/>
        <v>82</v>
      </c>
    </row>
    <row r="150" spans="2:4" x14ac:dyDescent="0.15">
      <c r="B150" s="10"/>
      <c r="C150" s="3">
        <v>148</v>
      </c>
      <c r="D150" s="3">
        <f t="shared" si="2"/>
        <v>83</v>
      </c>
    </row>
    <row r="151" spans="2:4" x14ac:dyDescent="0.15">
      <c r="B151" s="10"/>
      <c r="C151" s="3">
        <v>149</v>
      </c>
      <c r="D151" s="3">
        <f t="shared" si="2"/>
        <v>83</v>
      </c>
    </row>
    <row r="152" spans="2:4" x14ac:dyDescent="0.15">
      <c r="B152" s="10"/>
      <c r="C152" s="3">
        <v>150</v>
      </c>
      <c r="D152" s="3">
        <f t="shared" si="2"/>
        <v>85</v>
      </c>
    </row>
    <row r="153" spans="2:4" x14ac:dyDescent="0.15">
      <c r="B153" s="10" t="s">
        <v>31</v>
      </c>
      <c r="C153" s="3">
        <v>151</v>
      </c>
      <c r="D153" s="3">
        <f t="shared" si="2"/>
        <v>85</v>
      </c>
    </row>
    <row r="154" spans="2:4" x14ac:dyDescent="0.15">
      <c r="B154" s="10"/>
      <c r="C154" s="3">
        <v>152</v>
      </c>
      <c r="D154" s="3">
        <f t="shared" si="2"/>
        <v>85</v>
      </c>
    </row>
    <row r="155" spans="2:4" x14ac:dyDescent="0.15">
      <c r="B155" s="10"/>
      <c r="C155" s="3">
        <v>153</v>
      </c>
      <c r="D155" s="3">
        <f t="shared" si="2"/>
        <v>86</v>
      </c>
    </row>
    <row r="156" spans="2:4" x14ac:dyDescent="0.15">
      <c r="B156" s="10"/>
      <c r="C156" s="3">
        <v>154</v>
      </c>
      <c r="D156" s="3">
        <f t="shared" si="2"/>
        <v>86</v>
      </c>
    </row>
    <row r="157" spans="2:4" x14ac:dyDescent="0.15">
      <c r="B157" s="10"/>
      <c r="C157" s="3">
        <v>155</v>
      </c>
      <c r="D157" s="3">
        <f t="shared" si="2"/>
        <v>87</v>
      </c>
    </row>
    <row r="158" spans="2:4" x14ac:dyDescent="0.15">
      <c r="B158" s="10"/>
      <c r="C158" s="3">
        <v>156</v>
      </c>
      <c r="D158" s="3">
        <f t="shared" si="2"/>
        <v>87</v>
      </c>
    </row>
    <row r="159" spans="2:4" x14ac:dyDescent="0.15">
      <c r="B159" s="10"/>
      <c r="C159" s="3">
        <v>157</v>
      </c>
      <c r="D159" s="3">
        <f t="shared" si="2"/>
        <v>87</v>
      </c>
    </row>
    <row r="160" spans="2:4" x14ac:dyDescent="0.15">
      <c r="B160" s="10"/>
      <c r="C160" s="3">
        <v>158</v>
      </c>
      <c r="D160" s="3">
        <f t="shared" si="2"/>
        <v>88</v>
      </c>
    </row>
    <row r="161" spans="2:4" x14ac:dyDescent="0.15">
      <c r="B161" s="10"/>
      <c r="C161" s="3">
        <v>159</v>
      </c>
      <c r="D161" s="3">
        <f t="shared" si="2"/>
        <v>88</v>
      </c>
    </row>
    <row r="162" spans="2:4" x14ac:dyDescent="0.15">
      <c r="B162" s="10"/>
      <c r="C162" s="3">
        <v>160</v>
      </c>
      <c r="D162" s="3">
        <f t="shared" si="2"/>
        <v>90</v>
      </c>
    </row>
    <row r="163" spans="2:4" x14ac:dyDescent="0.15">
      <c r="B163" s="10" t="s">
        <v>32</v>
      </c>
      <c r="C163" s="3">
        <v>161</v>
      </c>
      <c r="D163" s="3">
        <f t="shared" si="2"/>
        <v>90</v>
      </c>
    </row>
    <row r="164" spans="2:4" x14ac:dyDescent="0.15">
      <c r="B164" s="10"/>
      <c r="C164" s="3">
        <v>162</v>
      </c>
      <c r="D164" s="3">
        <f t="shared" si="2"/>
        <v>90</v>
      </c>
    </row>
    <row r="165" spans="2:4" x14ac:dyDescent="0.15">
      <c r="B165" s="10"/>
      <c r="C165" s="3">
        <v>163</v>
      </c>
      <c r="D165" s="3">
        <f t="shared" si="2"/>
        <v>91</v>
      </c>
    </row>
    <row r="166" spans="2:4" x14ac:dyDescent="0.15">
      <c r="B166" s="10"/>
      <c r="C166" s="3">
        <v>164</v>
      </c>
      <c r="D166" s="3">
        <f t="shared" si="2"/>
        <v>91</v>
      </c>
    </row>
    <row r="167" spans="2:4" x14ac:dyDescent="0.15">
      <c r="B167" s="10"/>
      <c r="C167" s="3">
        <v>165</v>
      </c>
      <c r="D167" s="3">
        <f t="shared" si="2"/>
        <v>92</v>
      </c>
    </row>
    <row r="168" spans="2:4" x14ac:dyDescent="0.15">
      <c r="B168" s="10"/>
      <c r="C168" s="3">
        <v>166</v>
      </c>
      <c r="D168" s="3">
        <f t="shared" si="2"/>
        <v>92</v>
      </c>
    </row>
    <row r="169" spans="2:4" x14ac:dyDescent="0.15">
      <c r="B169" s="10"/>
      <c r="C169" s="3">
        <v>167</v>
      </c>
      <c r="D169" s="3">
        <f t="shared" si="2"/>
        <v>92</v>
      </c>
    </row>
    <row r="170" spans="2:4" x14ac:dyDescent="0.15">
      <c r="B170" s="10"/>
      <c r="C170" s="3">
        <v>168</v>
      </c>
      <c r="D170" s="3">
        <f t="shared" ref="D170:D202" si="3">D160+5</f>
        <v>93</v>
      </c>
    </row>
    <row r="171" spans="2:4" x14ac:dyDescent="0.15">
      <c r="B171" s="10"/>
      <c r="C171" s="3">
        <v>169</v>
      </c>
      <c r="D171" s="3">
        <f t="shared" si="3"/>
        <v>93</v>
      </c>
    </row>
    <row r="172" spans="2:4" x14ac:dyDescent="0.15">
      <c r="B172" s="10"/>
      <c r="C172" s="3">
        <v>170</v>
      </c>
      <c r="D172" s="3">
        <f t="shared" si="3"/>
        <v>95</v>
      </c>
    </row>
    <row r="173" spans="2:4" x14ac:dyDescent="0.15">
      <c r="B173" s="10" t="s">
        <v>33</v>
      </c>
      <c r="C173" s="3">
        <v>171</v>
      </c>
      <c r="D173" s="3">
        <f t="shared" si="3"/>
        <v>95</v>
      </c>
    </row>
    <row r="174" spans="2:4" x14ac:dyDescent="0.15">
      <c r="B174" s="10"/>
      <c r="C174" s="3">
        <v>172</v>
      </c>
      <c r="D174" s="3">
        <f t="shared" si="3"/>
        <v>95</v>
      </c>
    </row>
    <row r="175" spans="2:4" x14ac:dyDescent="0.15">
      <c r="B175" s="10"/>
      <c r="C175" s="3">
        <v>173</v>
      </c>
      <c r="D175" s="3">
        <f t="shared" si="3"/>
        <v>96</v>
      </c>
    </row>
    <row r="176" spans="2:4" x14ac:dyDescent="0.15">
      <c r="B176" s="10"/>
      <c r="C176" s="3">
        <v>174</v>
      </c>
      <c r="D176" s="3">
        <f t="shared" si="3"/>
        <v>96</v>
      </c>
    </row>
    <row r="177" spans="2:4" x14ac:dyDescent="0.15">
      <c r="B177" s="10"/>
      <c r="C177" s="3">
        <v>175</v>
      </c>
      <c r="D177" s="3">
        <f t="shared" si="3"/>
        <v>97</v>
      </c>
    </row>
    <row r="178" spans="2:4" x14ac:dyDescent="0.15">
      <c r="B178" s="10"/>
      <c r="C178" s="3">
        <v>176</v>
      </c>
      <c r="D178" s="3">
        <f t="shared" si="3"/>
        <v>97</v>
      </c>
    </row>
    <row r="179" spans="2:4" x14ac:dyDescent="0.15">
      <c r="B179" s="10"/>
      <c r="C179" s="3">
        <v>177</v>
      </c>
      <c r="D179" s="3">
        <f t="shared" si="3"/>
        <v>97</v>
      </c>
    </row>
    <row r="180" spans="2:4" x14ac:dyDescent="0.15">
      <c r="B180" s="10"/>
      <c r="C180" s="3">
        <v>178</v>
      </c>
      <c r="D180" s="3">
        <f t="shared" si="3"/>
        <v>98</v>
      </c>
    </row>
    <row r="181" spans="2:4" x14ac:dyDescent="0.15">
      <c r="B181" s="10"/>
      <c r="C181" s="3">
        <v>179</v>
      </c>
      <c r="D181" s="3">
        <f t="shared" si="3"/>
        <v>98</v>
      </c>
    </row>
    <row r="182" spans="2:4" x14ac:dyDescent="0.15">
      <c r="B182" s="10"/>
      <c r="C182" s="3">
        <v>180</v>
      </c>
      <c r="D182" s="3">
        <f t="shared" si="3"/>
        <v>100</v>
      </c>
    </row>
    <row r="183" spans="2:4" x14ac:dyDescent="0.15">
      <c r="B183" s="10" t="s">
        <v>34</v>
      </c>
      <c r="C183" s="3">
        <v>181</v>
      </c>
      <c r="D183" s="3">
        <f t="shared" si="3"/>
        <v>100</v>
      </c>
    </row>
    <row r="184" spans="2:4" x14ac:dyDescent="0.15">
      <c r="B184" s="10"/>
      <c r="C184" s="3">
        <v>182</v>
      </c>
      <c r="D184" s="3">
        <f t="shared" si="3"/>
        <v>100</v>
      </c>
    </row>
    <row r="185" spans="2:4" x14ac:dyDescent="0.15">
      <c r="B185" s="10"/>
      <c r="C185" s="3">
        <v>183</v>
      </c>
      <c r="D185" s="3">
        <f t="shared" si="3"/>
        <v>101</v>
      </c>
    </row>
    <row r="186" spans="2:4" x14ac:dyDescent="0.15">
      <c r="B186" s="10"/>
      <c r="C186" s="3">
        <v>184</v>
      </c>
      <c r="D186" s="3">
        <f t="shared" si="3"/>
        <v>101</v>
      </c>
    </row>
    <row r="187" spans="2:4" x14ac:dyDescent="0.15">
      <c r="B187" s="10"/>
      <c r="C187" s="3">
        <v>185</v>
      </c>
      <c r="D187" s="3">
        <f t="shared" si="3"/>
        <v>102</v>
      </c>
    </row>
    <row r="188" spans="2:4" x14ac:dyDescent="0.15">
      <c r="B188" s="10"/>
      <c r="C188" s="3">
        <v>186</v>
      </c>
      <c r="D188" s="3">
        <f t="shared" si="3"/>
        <v>102</v>
      </c>
    </row>
    <row r="189" spans="2:4" x14ac:dyDescent="0.15">
      <c r="B189" s="10"/>
      <c r="C189" s="3">
        <v>187</v>
      </c>
      <c r="D189" s="3">
        <f t="shared" si="3"/>
        <v>102</v>
      </c>
    </row>
    <row r="190" spans="2:4" x14ac:dyDescent="0.15">
      <c r="B190" s="10"/>
      <c r="C190" s="3">
        <v>188</v>
      </c>
      <c r="D190" s="3">
        <f t="shared" si="3"/>
        <v>103</v>
      </c>
    </row>
    <row r="191" spans="2:4" x14ac:dyDescent="0.15">
      <c r="B191" s="10"/>
      <c r="C191" s="3">
        <v>189</v>
      </c>
      <c r="D191" s="3">
        <f t="shared" si="3"/>
        <v>103</v>
      </c>
    </row>
    <row r="192" spans="2:4" x14ac:dyDescent="0.15">
      <c r="B192" s="10"/>
      <c r="C192" s="3">
        <v>190</v>
      </c>
      <c r="D192" s="3">
        <f t="shared" si="3"/>
        <v>105</v>
      </c>
    </row>
    <row r="193" spans="2:4" x14ac:dyDescent="0.15">
      <c r="B193" s="10" t="s">
        <v>35</v>
      </c>
      <c r="C193" s="3">
        <v>191</v>
      </c>
      <c r="D193" s="3">
        <f t="shared" si="3"/>
        <v>105</v>
      </c>
    </row>
    <row r="194" spans="2:4" x14ac:dyDescent="0.15">
      <c r="B194" s="10"/>
      <c r="C194" s="3">
        <v>192</v>
      </c>
      <c r="D194" s="3">
        <f t="shared" si="3"/>
        <v>105</v>
      </c>
    </row>
    <row r="195" spans="2:4" x14ac:dyDescent="0.15">
      <c r="B195" s="10"/>
      <c r="C195" s="3">
        <v>193</v>
      </c>
      <c r="D195" s="3">
        <f t="shared" si="3"/>
        <v>106</v>
      </c>
    </row>
    <row r="196" spans="2:4" x14ac:dyDescent="0.15">
      <c r="B196" s="10"/>
      <c r="C196" s="3">
        <v>194</v>
      </c>
      <c r="D196" s="3">
        <f t="shared" si="3"/>
        <v>106</v>
      </c>
    </row>
    <row r="197" spans="2:4" x14ac:dyDescent="0.15">
      <c r="B197" s="10"/>
      <c r="C197" s="3">
        <v>195</v>
      </c>
      <c r="D197" s="3">
        <f t="shared" si="3"/>
        <v>107</v>
      </c>
    </row>
    <row r="198" spans="2:4" x14ac:dyDescent="0.15">
      <c r="B198" s="10"/>
      <c r="C198" s="3">
        <v>196</v>
      </c>
      <c r="D198" s="3">
        <f t="shared" si="3"/>
        <v>107</v>
      </c>
    </row>
    <row r="199" spans="2:4" x14ac:dyDescent="0.15">
      <c r="B199" s="10"/>
      <c r="C199" s="3">
        <v>197</v>
      </c>
      <c r="D199" s="3">
        <f t="shared" si="3"/>
        <v>107</v>
      </c>
    </row>
    <row r="200" spans="2:4" x14ac:dyDescent="0.15">
      <c r="B200" s="10"/>
      <c r="C200" s="3">
        <v>198</v>
      </c>
      <c r="D200" s="3">
        <f t="shared" si="3"/>
        <v>108</v>
      </c>
    </row>
    <row r="201" spans="2:4" x14ac:dyDescent="0.15">
      <c r="B201" s="10"/>
      <c r="C201" s="3">
        <v>199</v>
      </c>
      <c r="D201" s="3">
        <f t="shared" si="3"/>
        <v>108</v>
      </c>
    </row>
    <row r="202" spans="2:4" x14ac:dyDescent="0.15">
      <c r="B202" s="10"/>
      <c r="C202" s="3">
        <v>200</v>
      </c>
      <c r="D202" s="3">
        <f t="shared" si="3"/>
        <v>110</v>
      </c>
    </row>
  </sheetData>
  <mergeCells count="20">
    <mergeCell ref="B183:B192"/>
    <mergeCell ref="B193:B202"/>
    <mergeCell ref="B123:B132"/>
    <mergeCell ref="B133:B142"/>
    <mergeCell ref="B143:B152"/>
    <mergeCell ref="B153:B162"/>
    <mergeCell ref="B163:B172"/>
    <mergeCell ref="B173:B182"/>
    <mergeCell ref="B113:B122"/>
    <mergeCell ref="B3:B12"/>
    <mergeCell ref="B13:B22"/>
    <mergeCell ref="B23:B32"/>
    <mergeCell ref="B33:B42"/>
    <mergeCell ref="B43:B52"/>
    <mergeCell ref="B53:B62"/>
    <mergeCell ref="B63:B72"/>
    <mergeCell ref="B73:B82"/>
    <mergeCell ref="B83:B92"/>
    <mergeCell ref="B93:B102"/>
    <mergeCell ref="B103:B1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关卡等级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2016-05-20T09:23:50Z</dcterms:created>
  <dcterms:modified xsi:type="dcterms:W3CDTF">2016-06-04T10:47:48Z</dcterms:modified>
</cp:coreProperties>
</file>