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FC9417D3-5F7B-4373-8043-B9BD3E36163B}" xr6:coauthVersionLast="47" xr6:coauthVersionMax="47" xr10:uidLastSave="{00000000-0000-0000-0000-000000000000}"/>
  <bookViews>
    <workbookView xWindow="-20610" yWindow="630" windowWidth="20730" windowHeight="11760" firstSheet="1" activeTab="1" xr2:uid="{1C1F6274-6663-434E-B6B1-2886BA4432A3}"/>
  </bookViews>
  <sheets>
    <sheet name="Tbl_bancos" sheetId="2" state="hidden" r:id="rId1"/>
    <sheet name="TITULAR" sheetId="6" r:id="rId2"/>
    <sheet name="INFORMAÇÕES" sheetId="5" r:id="rId3"/>
    <sheet name="NOTA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<sst xmlns="http://schemas.openxmlformats.org/spreadsheetml/2006/main" count="109" uniqueCount="92">
  <si>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</si>
  <si>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</si>
  <si>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</si>
  <si>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</si>
  <si>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</si>
  <si>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</si>
  <si>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</si>
  <si>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</si>
  <si>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</si>
  <si>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</si>
  <si>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</si>
  <si>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</si>
  <si>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</si>
  <si>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</si>
  <si>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</si>
  <si>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</si>
  <si>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</si>
  <si>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</si>
  <si>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</si>
  <si>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</si>
  <si>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</si>
  <si>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</si>
  <si>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</si>
  <si>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</si>
  <si>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</si>
  <si>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</si>
  <si>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</si>
  <si>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</si>
  <si>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</si>
  <si>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</si>
  <si>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</si>
  <si>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</si>
  <si>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</si>
  <si>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</si>
  <si>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</si>
  <si>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</si>
  <si>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</si>
  <si>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</si>
  <si>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</si>
  <si>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</si>
  <si>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</si>
  <si>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</si>
  <si>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</si>
  <si>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</si>
  <si>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</si>
  <si>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</si>
  <si>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</si>
  <si>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</si>
  <si>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</si>
  <si>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</si>
  <si>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</si>
  <si>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1.DADOS DO TÍTULAR</t>
  </si>
  <si>
    <t>Preencha os dados da pessoa física abaixo</t>
  </si>
  <si>
    <t>NOME</t>
  </si>
  <si>
    <t>Klayton Rodrigues de Souza</t>
  </si>
  <si>
    <t>CPF</t>
  </si>
  <si>
    <t>NASCIMENTO</t>
  </si>
  <si>
    <t>TÍTULO DE ELEITOR</t>
  </si>
  <si>
    <t>CÔNJUGE</t>
  </si>
  <si>
    <t>Nathila Hokanda</t>
  </si>
  <si>
    <t>RUA</t>
  </si>
  <si>
    <t>Rua Maria dias dos Santos</t>
  </si>
  <si>
    <t>RUA ABREVIADA</t>
  </si>
  <si>
    <t>Rua 11</t>
  </si>
  <si>
    <t>CEP</t>
  </si>
  <si>
    <t>TELEFONE</t>
  </si>
  <si>
    <t>CELULAR</t>
  </si>
  <si>
    <t>EMAIL</t>
  </si>
  <si>
    <t>Klaytonsouza15@gmail.com</t>
  </si>
  <si>
    <t>HOUVE ALTERAÇÕES DA ENTREGA ANTERIOR</t>
  </si>
  <si>
    <t>SIM</t>
  </si>
  <si>
    <t>DEPENDENTE CÔNJUGE</t>
  </si>
  <si>
    <t>NÃO</t>
  </si>
  <si>
    <t>RESIDENTE NO EXTERIOR</t>
  </si>
  <si>
    <t>2.INFORMES DE RENDIMENTOS BANCÁRIOS</t>
  </si>
  <si>
    <t>Preencha  com seus dados atuais de cada banco</t>
  </si>
  <si>
    <t>TOTAL</t>
  </si>
  <si>
    <t>1º Banco</t>
  </si>
  <si>
    <t>BANCO</t>
  </si>
  <si>
    <t>VALOR ATUAL</t>
  </si>
  <si>
    <t>ANEXO 🖇</t>
  </si>
  <si>
    <t>Bancox.pdf</t>
  </si>
  <si>
    <t>2º Banco</t>
  </si>
  <si>
    <t>3º Banco</t>
  </si>
  <si>
    <t>4º Banco</t>
  </si>
  <si>
    <t>3. NOTAS BANCÁRIAS OU EXTRATO DE HOLERITES</t>
  </si>
  <si>
    <t>São todos os valores de entradas mês a mês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</si>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</sst>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\-000"/>
    <numFmt numFmtId="165" formatCode="&quot;R$&quot;\ #,##0.00"/>
    <numFmt numFmtId="166" formatCode="_-[$R$-416]\ * #,##0.00_-;\-[$R$-416]\ * #,##0.00_-;_-[$R$-416]\ * &quot;-&quot;??_-;_-@_-"/>
    <numFmt numFmtId="167" formatCode="[$-416]mmm\-yy;@"/>
  </numFmts>
  <fonts count="16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9C5700"/>
      <name val="Calibri"/>
      <scheme val="minor"/>
    </font>
    <font>
      <sz val="11"/>
      <color theme="1" tint="0.249977111117893"/>
      <name val="Aptos Narrow"/>
      <family val="2"/>
      <scheme val="minor"/>
    </font>
    <font>
      <sz val="11"/>
      <color theme="1" tint="0.249977111117893"/>
      <name val="Verdana"/>
    </font>
    <font>
      <i/>
      <sz val="11"/>
      <color theme="2" tint="-0.749992370372631"/>
      <name val="Aptos Narrow"/>
      <family val="2"/>
      <scheme val="minor"/>
    </font>
    <font>
      <b/>
      <sz val="15"/>
      <color theme="8" tint="-0.499984740745262"/>
      <name val="Calibri"/>
      <scheme val="minor"/>
    </font>
    <font>
      <sz val="11"/>
      <color theme="0"/>
      <name val="Aptos Narrow"/>
      <family val="2"/>
      <scheme val="minor"/>
    </font>
    <font>
      <sz val="8"/>
      <color rgb="FF000000"/>
      <name val="Aptos Narrow"/>
      <scheme val="minor"/>
    </font>
    <font>
      <b/>
      <sz val="11"/>
      <color rgb="FF9C5700"/>
      <name val="Calibri"/>
      <scheme val="minor"/>
    </font>
    <font>
      <b/>
      <sz val="10"/>
      <color theme="1"/>
      <name val="Verdana"/>
    </font>
    <font>
      <sz val="9"/>
      <color theme="1" tint="0.249977111117893"/>
      <name val="Verdana"/>
    </font>
    <font>
      <b/>
      <sz val="11"/>
      <color rgb="FFFFFFFF"/>
      <name val="Verdana"/>
    </font>
    <font>
      <sz val="10"/>
      <color theme="1"/>
      <name val="Verdana"/>
    </font>
    <font>
      <sz val="11"/>
      <color theme="8" tint="-0.249977111117893"/>
      <name val="Verdana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double">
        <color theme="0" tint="-0.249977111117893"/>
      </bottom>
      <diagonal/>
    </border>
    <border>
      <left/>
      <right/>
      <top/>
      <bottom style="medium">
        <color theme="8" tint="0.39997558519241921"/>
      </bottom>
      <diagonal/>
    </border>
    <border>
      <left/>
      <right/>
      <top style="medium">
        <color theme="8" tint="0.3999755851924192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1"/>
    <xf numFmtId="0" fontId="4" fillId="0" borderId="0" xfId="0" applyFont="1"/>
    <xf numFmtId="0" fontId="2" fillId="0" borderId="4" xfId="2" applyFill="1" applyBorder="1"/>
    <xf numFmtId="0" fontId="5" fillId="0" borderId="2" xfId="0" applyFont="1" applyBorder="1" applyAlignment="1">
      <alignment horizontal="right"/>
    </xf>
    <xf numFmtId="0" fontId="3" fillId="3" borderId="2" xfId="3" applyBorder="1" applyAlignment="1">
      <alignment horizontal="left"/>
    </xf>
    <xf numFmtId="14" fontId="3" fillId="3" borderId="2" xfId="3" applyNumberFormat="1" applyBorder="1" applyAlignment="1">
      <alignment horizontal="left"/>
    </xf>
    <xf numFmtId="0" fontId="1" fillId="3" borderId="2" xfId="1" applyFill="1" applyBorder="1" applyAlignment="1">
      <alignment horizontal="left"/>
    </xf>
    <xf numFmtId="0" fontId="3" fillId="3" borderId="3" xfId="3" applyBorder="1" applyAlignment="1">
      <alignment horizontal="left"/>
    </xf>
    <xf numFmtId="0" fontId="3" fillId="3" borderId="2" xfId="3" applyNumberFormat="1" applyBorder="1" applyAlignment="1">
      <alignment horizontal="left"/>
    </xf>
    <xf numFmtId="1" fontId="3" fillId="3" borderId="2" xfId="3" applyNumberFormat="1" applyBorder="1" applyAlignment="1">
      <alignment horizontal="left"/>
    </xf>
    <xf numFmtId="164" fontId="3" fillId="3" borderId="2" xfId="3" applyNumberFormat="1" applyBorder="1" applyAlignment="1">
      <alignment horizontal="left"/>
    </xf>
    <xf numFmtId="0" fontId="6" fillId="4" borderId="5" xfId="0" applyFont="1" applyFill="1" applyBorder="1" applyAlignment="1">
      <alignment horizontal="left" vertical="center" indent="3"/>
    </xf>
    <xf numFmtId="0" fontId="7" fillId="0" borderId="4" xfId="2" applyFont="1" applyFill="1" applyBorder="1"/>
    <xf numFmtId="165" fontId="3" fillId="3" borderId="2" xfId="3" applyNumberFormat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165" fontId="10" fillId="3" borderId="0" xfId="3" applyNumberFormat="1" applyFont="1" applyAlignment="1">
      <alignment horizontal="center"/>
    </xf>
    <xf numFmtId="0" fontId="10" fillId="3" borderId="0" xfId="3" applyFont="1" applyAlignment="1">
      <alignment horizontal="center"/>
    </xf>
    <xf numFmtId="0" fontId="11" fillId="0" borderId="0" xfId="0" applyFont="1"/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6" fillId="4" borderId="5" xfId="0" applyFont="1" applyFill="1" applyBorder="1" applyAlignment="1">
      <alignment vertical="center" indent="3"/>
    </xf>
    <xf numFmtId="0" fontId="0" fillId="6" borderId="0" xfId="0" applyFill="1" applyAlignment="1">
      <alignment horizontal="center"/>
    </xf>
    <xf numFmtId="0" fontId="13" fillId="6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</cellXfs>
  <cellStyles count="4">
    <cellStyle name="Hyperlink" xfId="1" xr:uid="{00000000-000B-0000-0000-000008000000}"/>
    <cellStyle name="Neutro" xfId="3" builtinId="28"/>
    <cellStyle name="Normal" xfId="0" builtinId="0"/>
    <cellStyle name="Título 1" xfId="2" builtinId="16"/>
  </cellStyles>
  <dxfs count="5">
    <dxf>
      <font>
        <color theme="8" tint="-0.249977111117893"/>
        <name val="Verdana"/>
      </font>
      <numFmt numFmtId="166" formatCode="_-[$R$-416]\ * #,##0.00_-;\-[$R$-416]\ * #,##0.00_-;_-[$R$-416]\ * &quot;-&quot;??_-;_-@_-"/>
      <alignment horizontal="center" vertical="center"/>
    </dxf>
    <dxf>
      <font>
        <color theme="8" tint="-0.249977111117893"/>
        <name val="Verdana"/>
      </font>
      <alignment horizontal="center" vertical="center"/>
    </dxf>
    <dxf>
      <font>
        <color theme="8" tint="-0.249977111117893"/>
        <name val="Verdana"/>
      </font>
      <numFmt numFmtId="167" formatCode="[$-416]mmm\-yy;@"/>
      <alignment horizontal="center" vertical="center"/>
    </dxf>
    <dxf>
      <font>
        <color theme="8" tint="-0.249977111117893"/>
        <name val="Verdana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66675</xdr:rowOff>
    </xdr:from>
    <xdr:to>
      <xdr:col>0</xdr:col>
      <xdr:colOff>1647825</xdr:colOff>
      <xdr:row>9</xdr:row>
      <xdr:rowOff>38100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2D07E5B0-3083-4D44-A357-E7E749E6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638175"/>
          <a:ext cx="1143000" cy="111442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</xdr:row>
      <xdr:rowOff>9525</xdr:rowOff>
    </xdr:from>
    <xdr:to>
      <xdr:col>0</xdr:col>
      <xdr:colOff>2124075</xdr:colOff>
      <xdr:row>3</xdr:row>
      <xdr:rowOff>123825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C46B60F9-0BFA-4F05-8A0E-2AC8F0EEF1F2}"/>
            </a:ext>
            <a:ext uri="{147F2762-F138-4A5C-976F-8EAC2B608ADB}">
              <a16:predDERef xmlns:a16="http://schemas.microsoft.com/office/drawing/2014/main" pred="{2D07E5B0-3083-4D44-A357-E7E749E6BA7A}"/>
            </a:ext>
          </a:extLst>
        </xdr:cNvPr>
        <xdr:cNvSpPr/>
      </xdr:nvSpPr>
      <xdr:spPr>
        <a:xfrm>
          <a:off x="66675" y="200025"/>
          <a:ext cx="20574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  <a:endParaRPr lang="en-US" sz="1100" b="1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133350</xdr:colOff>
      <xdr:row>9</xdr:row>
      <xdr:rowOff>171450</xdr:rowOff>
    </xdr:from>
    <xdr:to>
      <xdr:col>0</xdr:col>
      <xdr:colOff>2200275</xdr:colOff>
      <xdr:row>11</xdr:row>
      <xdr:rowOff>180975</xdr:rowOff>
    </xdr:to>
    <xdr:sp macro="" textlink="">
      <xdr:nvSpPr>
        <xdr:cNvPr id="4" name="Retângulo Arredondado 5">
          <a:extLst>
            <a:ext uri="{FF2B5EF4-FFF2-40B4-BE49-F238E27FC236}">
              <a16:creationId xmlns:a16="http://schemas.microsoft.com/office/drawing/2014/main" id="{E6204CFB-95C5-4C2E-ABB5-12B490D15308}"/>
            </a:ext>
            <a:ext uri="{147F2762-F138-4A5C-976F-8EAC2B608ADB}">
              <a16:predDERef xmlns:a16="http://schemas.microsoft.com/office/drawing/2014/main" pred="{C46B60F9-0BFA-4F05-8A0E-2AC8F0EEF1F2}"/>
            </a:ext>
          </a:extLst>
        </xdr:cNvPr>
        <xdr:cNvSpPr/>
      </xdr:nvSpPr>
      <xdr:spPr>
        <a:xfrm>
          <a:off x="133350" y="1885950"/>
          <a:ext cx="2066925" cy="390525"/>
        </a:xfrm>
        <a:prstGeom prst="roundRect">
          <a:avLst/>
        </a:prstGeom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12</xdr:row>
      <xdr:rowOff>123825</xdr:rowOff>
    </xdr:from>
    <xdr:to>
      <xdr:col>0</xdr:col>
      <xdr:colOff>2200275</xdr:colOff>
      <xdr:row>14</xdr:row>
      <xdr:rowOff>133350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8FB51A7E-F0E1-4CFE-9D42-B43B6F244E6B}"/>
            </a:ext>
            <a:ext uri="{147F2762-F138-4A5C-976F-8EAC2B608ADB}">
              <a16:predDERef xmlns:a16="http://schemas.microsoft.com/office/drawing/2014/main" pred="{E6204CFB-95C5-4C2E-ABB5-12B490D15308}"/>
            </a:ext>
          </a:extLst>
        </xdr:cNvPr>
        <xdr:cNvSpPr/>
      </xdr:nvSpPr>
      <xdr:spPr>
        <a:xfrm>
          <a:off x="133350" y="2409825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133350</xdr:colOff>
      <xdr:row>15</xdr:row>
      <xdr:rowOff>19050</xdr:rowOff>
    </xdr:from>
    <xdr:to>
      <xdr:col>0</xdr:col>
      <xdr:colOff>2200275</xdr:colOff>
      <xdr:row>17</xdr:row>
      <xdr:rowOff>28575</xdr:rowOff>
    </xdr:to>
    <xdr:sp macro="" textlink="">
      <xdr:nvSpPr>
        <xdr:cNvPr id="6" name="Retângulo Arredondado 2">
          <a:extLst>
            <a:ext uri="{FF2B5EF4-FFF2-40B4-BE49-F238E27FC236}">
              <a16:creationId xmlns:a16="http://schemas.microsoft.com/office/drawing/2014/main" id="{D0245F9B-B07D-4963-A7CE-0D89D54D71F8}"/>
            </a:ext>
            <a:ext uri="{147F2762-F138-4A5C-976F-8EAC2B608ADB}">
              <a16:predDERef xmlns:a16="http://schemas.microsoft.com/office/drawing/2014/main" pred="{8FB51A7E-F0E1-4CFE-9D42-B43B6F244E6B}"/>
            </a:ext>
          </a:extLst>
        </xdr:cNvPr>
        <xdr:cNvSpPr/>
      </xdr:nvSpPr>
      <xdr:spPr>
        <a:xfrm>
          <a:off x="133350" y="2876550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95250</xdr:colOff>
      <xdr:row>20</xdr:row>
      <xdr:rowOff>133350</xdr:rowOff>
    </xdr:from>
    <xdr:to>
      <xdr:col>0</xdr:col>
      <xdr:colOff>2219325</xdr:colOff>
      <xdr:row>23</xdr:row>
      <xdr:rowOff>114300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9631394D-D824-46B9-A5A9-E960E219957C}"/>
            </a:ext>
            <a:ext uri="{147F2762-F138-4A5C-976F-8EAC2B608ADB}">
              <a16:predDERef xmlns:a16="http://schemas.microsoft.com/office/drawing/2014/main" pred="{D0245F9B-B07D-4963-A7CE-0D89D54D71F8}"/>
            </a:ext>
          </a:extLst>
        </xdr:cNvPr>
        <xdr:cNvSpPr/>
      </xdr:nvSpPr>
      <xdr:spPr>
        <a:xfrm rot="284">
          <a:off x="95250" y="3943350"/>
          <a:ext cx="212407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000" b="0" i="0" u="none" strike="noStrike">
              <a:solidFill>
                <a:schemeClr val="bg1">
                  <a:lumMod val="95000"/>
                </a:schemeClr>
              </a:solidFill>
              <a:latin typeface="Century" panose="02040604050505020304" pitchFamily="18" charset="0"/>
            </a:rPr>
            <a:t>SYSTEM BY KLAYTON </a:t>
          </a:r>
          <a:r>
            <a:rPr lang="en-US" sz="1000" b="0" i="0" u="none" strike="noStrike">
              <a:solidFill>
                <a:schemeClr val="lt1"/>
              </a:solidFill>
              <a:latin typeface="Century" panose="02040604050505020304" pitchFamily="18" charset="0"/>
            </a:rPr>
            <a:t>💜</a:t>
          </a:r>
        </a:p>
      </xdr:txBody>
    </xdr:sp>
    <xdr:clientData/>
  </xdr:twoCellAnchor>
  <xdr:twoCellAnchor>
    <xdr:from>
      <xdr:col>0</xdr:col>
      <xdr:colOff>219075</xdr:colOff>
      <xdr:row>20</xdr:row>
      <xdr:rowOff>152400</xdr:rowOff>
    </xdr:from>
    <xdr:to>
      <xdr:col>0</xdr:col>
      <xdr:colOff>2105025</xdr:colOff>
      <xdr:row>20</xdr:row>
      <xdr:rowOff>161925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C9B4E40D-EE29-4D27-A893-00D8178D77D6}"/>
            </a:ext>
            <a:ext uri="{147F2762-F138-4A5C-976F-8EAC2B608ADB}">
              <a16:predDERef xmlns:a16="http://schemas.microsoft.com/office/drawing/2014/main" pred="{9631394D-D824-46B9-A5A9-E960E219957C}"/>
            </a:ext>
          </a:extLst>
        </xdr:cNvPr>
        <xdr:cNvCxnSpPr>
          <a:cxnSpLocks/>
        </xdr:cNvCxnSpPr>
      </xdr:nvCxnSpPr>
      <xdr:spPr>
        <a:xfrm flipV="1">
          <a:off x="219075" y="3962400"/>
          <a:ext cx="1885950" cy="9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20</xdr:row>
      <xdr:rowOff>76200</xdr:rowOff>
    </xdr:from>
    <xdr:to>
      <xdr:col>3</xdr:col>
      <xdr:colOff>2971800</xdr:colOff>
      <xdr:row>22</xdr:row>
      <xdr:rowOff>66675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70B56ABF-380E-6A77-BEA5-B14DC1AE9DC6}"/>
            </a:ext>
            <a:ext uri="{147F2762-F138-4A5C-976F-8EAC2B608ADB}">
              <a16:predDERef xmlns:a16="http://schemas.microsoft.com/office/drawing/2014/main" pred="{C9B4E40D-EE29-4D27-A893-00D8178D77D6}"/>
            </a:ext>
          </a:extLst>
        </xdr:cNvPr>
        <xdr:cNvSpPr/>
      </xdr:nvSpPr>
      <xdr:spPr>
        <a:xfrm>
          <a:off x="6429375" y="3943350"/>
          <a:ext cx="2847975" cy="371475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66675</xdr:rowOff>
    </xdr:from>
    <xdr:to>
      <xdr:col>0</xdr:col>
      <xdr:colOff>1647825</xdr:colOff>
      <xdr:row>9</xdr:row>
      <xdr:rowOff>38100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5237B2BA-0E12-4722-BD03-B4CC3E84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638175"/>
          <a:ext cx="1143000" cy="111442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</xdr:row>
      <xdr:rowOff>9525</xdr:rowOff>
    </xdr:from>
    <xdr:to>
      <xdr:col>0</xdr:col>
      <xdr:colOff>2124075</xdr:colOff>
      <xdr:row>3</xdr:row>
      <xdr:rowOff>123825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97442A2F-94F5-4120-89FC-0C2F7299D3E8}"/>
            </a:ext>
            <a:ext uri="{147F2762-F138-4A5C-976F-8EAC2B608ADB}">
              <a16:predDERef xmlns:a16="http://schemas.microsoft.com/office/drawing/2014/main" pred="{5237B2BA-0E12-4722-BD03-B4CC3E8496AD}"/>
            </a:ext>
          </a:extLst>
        </xdr:cNvPr>
        <xdr:cNvSpPr/>
      </xdr:nvSpPr>
      <xdr:spPr>
        <a:xfrm>
          <a:off x="66675" y="200025"/>
          <a:ext cx="20574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  <a:endParaRPr lang="en-US" sz="1100" b="1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133350</xdr:colOff>
      <xdr:row>12</xdr:row>
      <xdr:rowOff>171450</xdr:rowOff>
    </xdr:from>
    <xdr:to>
      <xdr:col>0</xdr:col>
      <xdr:colOff>2200275</xdr:colOff>
      <xdr:row>14</xdr:row>
      <xdr:rowOff>180975</xdr:rowOff>
    </xdr:to>
    <xdr:sp macro="" textlink="">
      <xdr:nvSpPr>
        <xdr:cNvPr id="4" name="Retângulo Arredondado 5">
          <a:extLst>
            <a:ext uri="{FF2B5EF4-FFF2-40B4-BE49-F238E27FC236}">
              <a16:creationId xmlns:a16="http://schemas.microsoft.com/office/drawing/2014/main" id="{F3BA4BBB-3036-4FE9-9ADF-F57333BCCF7C}"/>
            </a:ext>
            <a:ext uri="{147F2762-F138-4A5C-976F-8EAC2B608ADB}">
              <a16:predDERef xmlns:a16="http://schemas.microsoft.com/office/drawing/2014/main" pred="{97442A2F-94F5-4120-89FC-0C2F7299D3E8}"/>
            </a:ext>
          </a:extLst>
        </xdr:cNvPr>
        <xdr:cNvSpPr/>
      </xdr:nvSpPr>
      <xdr:spPr>
        <a:xfrm>
          <a:off x="133350" y="1885950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15</xdr:row>
      <xdr:rowOff>123825</xdr:rowOff>
    </xdr:from>
    <xdr:to>
      <xdr:col>0</xdr:col>
      <xdr:colOff>2200275</xdr:colOff>
      <xdr:row>17</xdr:row>
      <xdr:rowOff>133350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2F1F314C-2EC2-44DE-9CE4-F836FA0661C6}"/>
            </a:ext>
            <a:ext uri="{147F2762-F138-4A5C-976F-8EAC2B608ADB}">
              <a16:predDERef xmlns:a16="http://schemas.microsoft.com/office/drawing/2014/main" pred="{F3BA4BBB-3036-4FE9-9ADF-F57333BCCF7C}"/>
            </a:ext>
          </a:extLst>
        </xdr:cNvPr>
        <xdr:cNvSpPr/>
      </xdr:nvSpPr>
      <xdr:spPr>
        <a:xfrm>
          <a:off x="133350" y="2409825"/>
          <a:ext cx="2066925" cy="3905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133350</xdr:colOff>
      <xdr:row>18</xdr:row>
      <xdr:rowOff>19050</xdr:rowOff>
    </xdr:from>
    <xdr:to>
      <xdr:col>0</xdr:col>
      <xdr:colOff>2200275</xdr:colOff>
      <xdr:row>20</xdr:row>
      <xdr:rowOff>28575</xdr:rowOff>
    </xdr:to>
    <xdr:sp macro="" textlink="">
      <xdr:nvSpPr>
        <xdr:cNvPr id="6" name="Retângulo Arredondado 2">
          <a:extLst>
            <a:ext uri="{FF2B5EF4-FFF2-40B4-BE49-F238E27FC236}">
              <a16:creationId xmlns:a16="http://schemas.microsoft.com/office/drawing/2014/main" id="{80CA6686-2304-4532-BBC2-679F24AC3457}"/>
            </a:ext>
            <a:ext uri="{147F2762-F138-4A5C-976F-8EAC2B608ADB}">
              <a16:predDERef xmlns:a16="http://schemas.microsoft.com/office/drawing/2014/main" pred="{2F1F314C-2EC2-44DE-9CE4-F836FA0661C6}"/>
            </a:ext>
          </a:extLst>
        </xdr:cNvPr>
        <xdr:cNvSpPr/>
      </xdr:nvSpPr>
      <xdr:spPr>
        <a:xfrm>
          <a:off x="133350" y="2876550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95250</xdr:colOff>
      <xdr:row>23</xdr:row>
      <xdr:rowOff>133350</xdr:rowOff>
    </xdr:from>
    <xdr:to>
      <xdr:col>0</xdr:col>
      <xdr:colOff>2219325</xdr:colOff>
      <xdr:row>26</xdr:row>
      <xdr:rowOff>114300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EC212188-73F8-4877-9334-A6D03D1CF37C}"/>
            </a:ext>
            <a:ext uri="{147F2762-F138-4A5C-976F-8EAC2B608ADB}">
              <a16:predDERef xmlns:a16="http://schemas.microsoft.com/office/drawing/2014/main" pred="{80CA6686-2304-4532-BBC2-679F24AC3457}"/>
            </a:ext>
          </a:extLst>
        </xdr:cNvPr>
        <xdr:cNvSpPr/>
      </xdr:nvSpPr>
      <xdr:spPr>
        <a:xfrm rot="284">
          <a:off x="95250" y="3943350"/>
          <a:ext cx="212407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000" b="0" i="0" u="none" strike="noStrike">
              <a:solidFill>
                <a:schemeClr val="bg1">
                  <a:lumMod val="95000"/>
                </a:schemeClr>
              </a:solidFill>
              <a:latin typeface="Century" panose="02040604050505020304" pitchFamily="18" charset="0"/>
            </a:rPr>
            <a:t>SYSTEM BY KLAYTON </a:t>
          </a:r>
          <a:r>
            <a:rPr lang="en-US" sz="1000" b="0" i="0" u="none" strike="noStrike">
              <a:solidFill>
                <a:schemeClr val="lt1"/>
              </a:solidFill>
              <a:latin typeface="Century" panose="02040604050505020304" pitchFamily="18" charset="0"/>
            </a:rPr>
            <a:t>💜</a:t>
          </a:r>
        </a:p>
      </xdr:txBody>
    </xdr:sp>
    <xdr:clientData/>
  </xdr:twoCellAnchor>
  <xdr:twoCellAnchor>
    <xdr:from>
      <xdr:col>0</xdr:col>
      <xdr:colOff>219075</xdr:colOff>
      <xdr:row>23</xdr:row>
      <xdr:rowOff>152400</xdr:rowOff>
    </xdr:from>
    <xdr:to>
      <xdr:col>0</xdr:col>
      <xdr:colOff>2105025</xdr:colOff>
      <xdr:row>23</xdr:row>
      <xdr:rowOff>161925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80F1724E-978E-4BAC-BED5-7D8C14B03846}"/>
            </a:ext>
            <a:ext uri="{147F2762-F138-4A5C-976F-8EAC2B608ADB}">
              <a16:predDERef xmlns:a16="http://schemas.microsoft.com/office/drawing/2014/main" pred="{EC212188-73F8-4877-9334-A6D03D1CF37C}"/>
            </a:ext>
          </a:extLst>
        </xdr:cNvPr>
        <xdr:cNvCxnSpPr>
          <a:cxnSpLocks/>
        </xdr:cNvCxnSpPr>
      </xdr:nvCxnSpPr>
      <xdr:spPr>
        <a:xfrm flipV="1">
          <a:off x="219075" y="3962400"/>
          <a:ext cx="1885950" cy="9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27</xdr:row>
      <xdr:rowOff>66675</xdr:rowOff>
    </xdr:from>
    <xdr:to>
      <xdr:col>4</xdr:col>
      <xdr:colOff>0</xdr:colOff>
      <xdr:row>29</xdr:row>
      <xdr:rowOff>104775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D8DA6996-DBA1-4259-9712-D3DF9C67A2C2}"/>
            </a:ext>
            <a:ext uri="{147F2762-F138-4A5C-976F-8EAC2B608ADB}">
              <a16:predDERef xmlns:a16="http://schemas.microsoft.com/office/drawing/2014/main" pred="{80F1724E-978E-4BAC-BED5-7D8C14B03846}"/>
            </a:ext>
          </a:extLst>
        </xdr:cNvPr>
        <xdr:cNvSpPr/>
      </xdr:nvSpPr>
      <xdr:spPr>
        <a:xfrm>
          <a:off x="5734050" y="5267325"/>
          <a:ext cx="2943225" cy="419100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PRÓXIMO -&gt;</a:t>
          </a:r>
        </a:p>
      </xdr:txBody>
    </xdr:sp>
    <xdr:clientData/>
  </xdr:twoCellAnchor>
  <xdr:twoCellAnchor>
    <xdr:from>
      <xdr:col>2</xdr:col>
      <xdr:colOff>123825</xdr:colOff>
      <xdr:row>27</xdr:row>
      <xdr:rowOff>76200</xdr:rowOff>
    </xdr:from>
    <xdr:to>
      <xdr:col>2</xdr:col>
      <xdr:colOff>2752725</xdr:colOff>
      <xdr:row>29</xdr:row>
      <xdr:rowOff>114300</xdr:rowOff>
    </xdr:to>
    <xdr:sp macro="" textlink="">
      <xdr:nvSpPr>
        <xdr:cNvPr id="11" name="Retângulo Arredondado 10">
          <a:extLst>
            <a:ext uri="{FF2B5EF4-FFF2-40B4-BE49-F238E27FC236}">
              <a16:creationId xmlns:a16="http://schemas.microsoft.com/office/drawing/2014/main" id="{B00F8D2F-3368-4B2E-B33D-4B810CB01B7E}"/>
            </a:ext>
            <a:ext uri="{147F2762-F138-4A5C-976F-8EAC2B608ADB}">
              <a16:predDERef xmlns:a16="http://schemas.microsoft.com/office/drawing/2014/main" pred="{D8DA6996-DBA1-4259-9712-D3DF9C67A2C2}"/>
            </a:ext>
          </a:extLst>
        </xdr:cNvPr>
        <xdr:cNvSpPr/>
      </xdr:nvSpPr>
      <xdr:spPr>
        <a:xfrm>
          <a:off x="2981325" y="5276850"/>
          <a:ext cx="2628900" cy="419100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4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3</xdr:row>
      <xdr:rowOff>66675</xdr:rowOff>
    </xdr:from>
    <xdr:to>
      <xdr:col>0</xdr:col>
      <xdr:colOff>1647825</xdr:colOff>
      <xdr:row>9</xdr:row>
      <xdr:rowOff>38100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0DB15C24-5374-464F-B4C5-7928A73FD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04825" y="638175"/>
          <a:ext cx="1143000" cy="111442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1</xdr:row>
      <xdr:rowOff>9525</xdr:rowOff>
    </xdr:from>
    <xdr:to>
      <xdr:col>0</xdr:col>
      <xdr:colOff>2124075</xdr:colOff>
      <xdr:row>3</xdr:row>
      <xdr:rowOff>123825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36B2B462-8EF4-428E-87AA-74C2EAF06B38}"/>
            </a:ext>
            <a:ext uri="{147F2762-F138-4A5C-976F-8EAC2B608ADB}">
              <a16:predDERef xmlns:a16="http://schemas.microsoft.com/office/drawing/2014/main" pred="{0DB15C24-5374-464F-B4C5-7928A73FD8E7}"/>
            </a:ext>
          </a:extLst>
        </xdr:cNvPr>
        <xdr:cNvSpPr/>
      </xdr:nvSpPr>
      <xdr:spPr>
        <a:xfrm>
          <a:off x="66675" y="200025"/>
          <a:ext cx="2057400" cy="495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LION APP</a:t>
          </a:r>
          <a:endParaRPr lang="en-US" sz="1100" b="1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133350</xdr:colOff>
      <xdr:row>9</xdr:row>
      <xdr:rowOff>171450</xdr:rowOff>
    </xdr:from>
    <xdr:to>
      <xdr:col>0</xdr:col>
      <xdr:colOff>2200275</xdr:colOff>
      <xdr:row>11</xdr:row>
      <xdr:rowOff>180975</xdr:rowOff>
    </xdr:to>
    <xdr:sp macro="" textlink="">
      <xdr:nvSpPr>
        <xdr:cNvPr id="4" name="Retângulo Arredondado 5">
          <a:extLst>
            <a:ext uri="{FF2B5EF4-FFF2-40B4-BE49-F238E27FC236}">
              <a16:creationId xmlns:a16="http://schemas.microsoft.com/office/drawing/2014/main" id="{1F708A0A-7024-4289-B5DB-772E3CAFB27D}"/>
            </a:ext>
            <a:ext uri="{147F2762-F138-4A5C-976F-8EAC2B608ADB}">
              <a16:predDERef xmlns:a16="http://schemas.microsoft.com/office/drawing/2014/main" pred="{36B2B462-8EF4-428E-87AA-74C2EAF06B38}"/>
            </a:ext>
          </a:extLst>
        </xdr:cNvPr>
        <xdr:cNvSpPr/>
      </xdr:nvSpPr>
      <xdr:spPr>
        <a:xfrm>
          <a:off x="133350" y="1885950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133350</xdr:colOff>
      <xdr:row>12</xdr:row>
      <xdr:rowOff>123825</xdr:rowOff>
    </xdr:from>
    <xdr:to>
      <xdr:col>0</xdr:col>
      <xdr:colOff>2200275</xdr:colOff>
      <xdr:row>14</xdr:row>
      <xdr:rowOff>133350</xdr:rowOff>
    </xdr:to>
    <xdr:sp macro="" textlink="">
      <xdr:nvSpPr>
        <xdr:cNvPr id="5" name="Retângulo Arredondado 1">
          <a:extLst>
            <a:ext uri="{FF2B5EF4-FFF2-40B4-BE49-F238E27FC236}">
              <a16:creationId xmlns:a16="http://schemas.microsoft.com/office/drawing/2014/main" id="{77081841-85E3-4D0A-8F48-476846ED5EA9}"/>
            </a:ext>
            <a:ext uri="{147F2762-F138-4A5C-976F-8EAC2B608ADB}">
              <a16:predDERef xmlns:a16="http://schemas.microsoft.com/office/drawing/2014/main" pred="{1F708A0A-7024-4289-B5DB-772E3CAFB27D}"/>
            </a:ext>
          </a:extLst>
        </xdr:cNvPr>
        <xdr:cNvSpPr/>
      </xdr:nvSpPr>
      <xdr:spPr>
        <a:xfrm>
          <a:off x="133350" y="2409825"/>
          <a:ext cx="2066925" cy="390525"/>
        </a:xfrm>
        <a:prstGeom prst="roundRect">
          <a:avLst/>
        </a:prstGeom>
        <a:noFill/>
        <a:ln>
          <a:noFill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INFORMAÇÕES</a:t>
          </a:r>
        </a:p>
      </xdr:txBody>
    </xdr:sp>
    <xdr:clientData/>
  </xdr:twoCellAnchor>
  <xdr:twoCellAnchor>
    <xdr:from>
      <xdr:col>0</xdr:col>
      <xdr:colOff>133350</xdr:colOff>
      <xdr:row>15</xdr:row>
      <xdr:rowOff>104775</xdr:rowOff>
    </xdr:from>
    <xdr:to>
      <xdr:col>0</xdr:col>
      <xdr:colOff>2200275</xdr:colOff>
      <xdr:row>17</xdr:row>
      <xdr:rowOff>114300</xdr:rowOff>
    </xdr:to>
    <xdr:sp macro="" textlink="">
      <xdr:nvSpPr>
        <xdr:cNvPr id="6" name="Retângulo Arredondado 2">
          <a:extLst>
            <a:ext uri="{FF2B5EF4-FFF2-40B4-BE49-F238E27FC236}">
              <a16:creationId xmlns:a16="http://schemas.microsoft.com/office/drawing/2014/main" id="{609655D6-F982-40D4-9A68-044320F7BC5B}"/>
            </a:ext>
            <a:ext uri="{147F2762-F138-4A5C-976F-8EAC2B608ADB}">
              <a16:predDERef xmlns:a16="http://schemas.microsoft.com/office/drawing/2014/main" pred="{77081841-85E3-4D0A-8F48-476846ED5EA9}"/>
            </a:ext>
          </a:extLst>
        </xdr:cNvPr>
        <xdr:cNvSpPr/>
      </xdr:nvSpPr>
      <xdr:spPr>
        <a:xfrm>
          <a:off x="133350" y="2962275"/>
          <a:ext cx="2066925" cy="390525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</a:p>
      </xdr:txBody>
    </xdr:sp>
    <xdr:clientData/>
  </xdr:twoCellAnchor>
  <xdr:twoCellAnchor>
    <xdr:from>
      <xdr:col>0</xdr:col>
      <xdr:colOff>95250</xdr:colOff>
      <xdr:row>20</xdr:row>
      <xdr:rowOff>133350</xdr:rowOff>
    </xdr:from>
    <xdr:to>
      <xdr:col>0</xdr:col>
      <xdr:colOff>2219325</xdr:colOff>
      <xdr:row>23</xdr:row>
      <xdr:rowOff>114300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640B45E2-A804-491B-A144-F65BE5AF750D}"/>
            </a:ext>
            <a:ext uri="{147F2762-F138-4A5C-976F-8EAC2B608ADB}">
              <a16:predDERef xmlns:a16="http://schemas.microsoft.com/office/drawing/2014/main" pred="{609655D6-F982-40D4-9A68-044320F7BC5B}"/>
            </a:ext>
          </a:extLst>
        </xdr:cNvPr>
        <xdr:cNvSpPr/>
      </xdr:nvSpPr>
      <xdr:spPr>
        <a:xfrm rot="284">
          <a:off x="95250" y="3943350"/>
          <a:ext cx="2124075" cy="5524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000" b="0" i="0" u="none" strike="noStrike">
              <a:solidFill>
                <a:schemeClr val="bg1">
                  <a:lumMod val="95000"/>
                </a:schemeClr>
              </a:solidFill>
              <a:latin typeface="Century" panose="02040604050505020304" pitchFamily="18" charset="0"/>
            </a:rPr>
            <a:t>SYSTEM BY KLAYTON </a:t>
          </a:r>
          <a:r>
            <a:rPr lang="en-US" sz="1000" b="0" i="0" u="none" strike="noStrike">
              <a:solidFill>
                <a:schemeClr val="lt1"/>
              </a:solidFill>
              <a:latin typeface="Century" panose="02040604050505020304" pitchFamily="18" charset="0"/>
            </a:rPr>
            <a:t>💜</a:t>
          </a:r>
        </a:p>
      </xdr:txBody>
    </xdr:sp>
    <xdr:clientData/>
  </xdr:twoCellAnchor>
  <xdr:twoCellAnchor>
    <xdr:from>
      <xdr:col>0</xdr:col>
      <xdr:colOff>219075</xdr:colOff>
      <xdr:row>20</xdr:row>
      <xdr:rowOff>152400</xdr:rowOff>
    </xdr:from>
    <xdr:to>
      <xdr:col>0</xdr:col>
      <xdr:colOff>2105025</xdr:colOff>
      <xdr:row>20</xdr:row>
      <xdr:rowOff>161925</xdr:rowOff>
    </xdr:to>
    <xdr:cxnSp macro="">
      <xdr:nvCxnSpPr>
        <xdr:cNvPr id="8" name="Conector Reto 9">
          <a:extLst>
            <a:ext uri="{FF2B5EF4-FFF2-40B4-BE49-F238E27FC236}">
              <a16:creationId xmlns:a16="http://schemas.microsoft.com/office/drawing/2014/main" id="{4DF22067-4952-47ED-886B-62BC918961FD}"/>
            </a:ext>
            <a:ext uri="{147F2762-F138-4A5C-976F-8EAC2B608ADB}">
              <a16:predDERef xmlns:a16="http://schemas.microsoft.com/office/drawing/2014/main" pred="{640B45E2-A804-491B-A144-F65BE5AF750D}"/>
            </a:ext>
          </a:extLst>
        </xdr:cNvPr>
        <xdr:cNvCxnSpPr>
          <a:cxnSpLocks/>
        </xdr:cNvCxnSpPr>
      </xdr:nvCxnSpPr>
      <xdr:spPr>
        <a:xfrm flipV="1">
          <a:off x="219075" y="3962400"/>
          <a:ext cx="1885950" cy="9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4</xdr:row>
      <xdr:rowOff>104775</xdr:rowOff>
    </xdr:from>
    <xdr:to>
      <xdr:col>2</xdr:col>
      <xdr:colOff>1066800</xdr:colOff>
      <xdr:row>5</xdr:row>
      <xdr:rowOff>133350</xdr:rowOff>
    </xdr:to>
    <xdr:sp macro="" textlink="">
      <xdr:nvSpPr>
        <xdr:cNvPr id="9" name="Retângulo Arredondado 8">
          <a:extLst>
            <a:ext uri="{FF2B5EF4-FFF2-40B4-BE49-F238E27FC236}">
              <a16:creationId xmlns:a16="http://schemas.microsoft.com/office/drawing/2014/main" id="{710BE63F-26B3-4673-93D7-20DCE00D910B}"/>
            </a:ext>
            <a:ext uri="{147F2762-F138-4A5C-976F-8EAC2B608ADB}">
              <a16:predDERef xmlns:a16="http://schemas.microsoft.com/office/drawing/2014/main" pred="{4DF22067-4952-47ED-886B-62BC918961FD}"/>
            </a:ext>
          </a:extLst>
        </xdr:cNvPr>
        <xdr:cNvSpPr/>
      </xdr:nvSpPr>
      <xdr:spPr>
        <a:xfrm>
          <a:off x="2838450" y="923925"/>
          <a:ext cx="1085850" cy="219075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4777E-AF89-4A7B-A42A-81B1265615AE}" name="Tabela1" displayName="Tabela1" ref="C8:E46" totalsRowShown="0" headerRowDxfId="4" dataDxfId="3">
  <autoFilter ref="C8:E46" xr:uid="{9B34777E-AF89-4A7B-A42A-81B1265615AE}"/>
  <tableColumns count="3">
    <tableColumn id="1" xr3:uid="{32C80738-C6D4-4F04-8375-CAF1A60625D8}" name="DATA" dataDxfId="2"/>
    <tableColumn id="2" xr3:uid="{552B9EE6-253F-4DC5-9E79-F928D0351770}" name="CATEGORIA" dataDxfId="1"/>
    <tableColumn id="3" xr3:uid="{92BEA2AB-F2C6-4539-B6CF-1AC27E5B199E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laytonsouza1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dimension ref="A1:A51"/>
  <sheetViews>
    <sheetView topLeftCell="A34" workbookViewId="0">
      <selection activeCell="A6" sqref="A6"/>
    </sheetView>
  </sheetViews>
  <sheetFormatPr defaultRowHeight="14.45"/>
  <cols>
    <col min="1" max="1" width="38.28515625" bestFit="1" customWidth="1"/>
  </cols>
  <sheetData>
    <row r="1" spans="1:1" ht="15">
      <c r="A1" s="16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94EA-8BBA-4753-9395-ED0A416AE190}">
  <dimension ref="A3:D23"/>
  <sheetViews>
    <sheetView showGridLines="0" showRowColHeaders="0" tabSelected="1" workbookViewId="0">
      <selection activeCell="D19" sqref="D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33.7109375" style="1" customWidth="1"/>
    <col min="3" max="3" width="42.28515625" customWidth="1"/>
    <col min="4" max="4" width="45" customWidth="1"/>
  </cols>
  <sheetData>
    <row r="3" spans="2:4" ht="19.5">
      <c r="C3" s="14" t="s">
        <v>51</v>
      </c>
      <c r="D3" s="4"/>
    </row>
    <row r="4" spans="2:4">
      <c r="C4" s="13" t="s">
        <v>52</v>
      </c>
      <c r="D4" s="13"/>
    </row>
    <row r="7" spans="2:4">
      <c r="C7" s="21" t="s">
        <v>53</v>
      </c>
      <c r="D7" s="6" t="s">
        <v>54</v>
      </c>
    </row>
    <row r="8" spans="2:4">
      <c r="C8" s="21" t="s">
        <v>55</v>
      </c>
      <c r="D8" s="11">
        <v>46942552156</v>
      </c>
    </row>
    <row r="9" spans="2:4">
      <c r="C9" s="21" t="s">
        <v>56</v>
      </c>
      <c r="D9" s="7">
        <v>35991</v>
      </c>
    </row>
    <row r="10" spans="2:4">
      <c r="C10" s="21" t="s">
        <v>57</v>
      </c>
      <c r="D10" s="6">
        <v>256985</v>
      </c>
    </row>
    <row r="11" spans="2:4">
      <c r="B11" s="2"/>
      <c r="C11" s="21" t="s">
        <v>58</v>
      </c>
      <c r="D11" s="6" t="s">
        <v>59</v>
      </c>
    </row>
    <row r="12" spans="2:4">
      <c r="C12" s="21" t="s">
        <v>60</v>
      </c>
      <c r="D12" s="6" t="s">
        <v>61</v>
      </c>
    </row>
    <row r="13" spans="2:4">
      <c r="C13" s="21" t="s">
        <v>62</v>
      </c>
      <c r="D13" s="6" t="s">
        <v>63</v>
      </c>
    </row>
    <row r="14" spans="2:4">
      <c r="C14" s="21" t="s">
        <v>64</v>
      </c>
      <c r="D14" s="12">
        <v>8696240</v>
      </c>
    </row>
    <row r="15" spans="2:4">
      <c r="C15" s="21" t="s">
        <v>65</v>
      </c>
      <c r="D15" s="10">
        <v>1147492098</v>
      </c>
    </row>
    <row r="16" spans="2:4">
      <c r="C16" s="21" t="s">
        <v>66</v>
      </c>
      <c r="D16" s="10">
        <v>11950875193</v>
      </c>
    </row>
    <row r="17" spans="3:4">
      <c r="C17" s="21" t="s">
        <v>67</v>
      </c>
      <c r="D17" s="8" t="s">
        <v>68</v>
      </c>
    </row>
    <row r="18" spans="3:4">
      <c r="C18" s="21" t="s">
        <v>69</v>
      </c>
      <c r="D18" s="6" t="s">
        <v>70</v>
      </c>
    </row>
    <row r="19" spans="3:4">
      <c r="C19" s="21" t="s">
        <v>71</v>
      </c>
      <c r="D19" s="6" t="s">
        <v>72</v>
      </c>
    </row>
    <row r="20" spans="3:4">
      <c r="C20" s="22" t="s">
        <v>73</v>
      </c>
      <c r="D20" s="9" t="s">
        <v>70</v>
      </c>
    </row>
    <row r="23" spans="3:4">
      <c r="C23" s="3"/>
    </row>
  </sheetData>
  <mergeCells count="1">
    <mergeCell ref="C4:D4"/>
  </mergeCells>
  <dataValidations count="1">
    <dataValidation type="list" allowBlank="1" showInputMessage="1" showErrorMessage="1" sqref="D18:D20" xr:uid="{B0CE9E47-C2E9-491A-BB59-1E10CC6C8363}">
      <formula1>"SIM,NÃO"</formula1>
    </dataValidation>
  </dataValidations>
  <hyperlinks>
    <hyperlink ref="D17" r:id="rId1" xr:uid="{4D2B9C93-8061-40B1-BE7F-6A172C8CDF7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45C4-E792-4264-854D-1D07CF457054}">
  <dimension ref="A3:D27"/>
  <sheetViews>
    <sheetView showGridLines="0" topLeftCell="A24" workbookViewId="0">
      <selection activeCell="D1" sqref="D1:D104857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33.7109375" style="1" customWidth="1"/>
    <col min="3" max="3" width="42.28515625" customWidth="1"/>
    <col min="4" max="4" width="45" customWidth="1"/>
  </cols>
  <sheetData>
    <row r="3" spans="3:4" ht="19.5">
      <c r="C3" s="14" t="s">
        <v>74</v>
      </c>
      <c r="D3" s="4"/>
    </row>
    <row r="4" spans="3:4">
      <c r="C4" s="13" t="s">
        <v>75</v>
      </c>
      <c r="D4" s="13"/>
    </row>
    <row r="6" spans="3:4">
      <c r="C6" s="20" t="s">
        <v>76</v>
      </c>
    </row>
    <row r="7" spans="3:4">
      <c r="C7" s="18">
        <f>SUM(D11,D16,D21,D26)</f>
        <v>6144529641</v>
      </c>
      <c r="D7" s="19"/>
    </row>
    <row r="9" spans="3:4">
      <c r="C9" s="17" t="s">
        <v>77</v>
      </c>
    </row>
    <row r="10" spans="3:4">
      <c r="C10" s="5" t="s">
        <v>78</v>
      </c>
      <c r="D10" s="6" t="s">
        <v>5</v>
      </c>
    </row>
    <row r="11" spans="3:4">
      <c r="C11" s="5" t="s">
        <v>79</v>
      </c>
      <c r="D11" s="15">
        <v>500000000</v>
      </c>
    </row>
    <row r="12" spans="3:4">
      <c r="C12" s="5" t="s">
        <v>80</v>
      </c>
      <c r="D12" s="6" t="s">
        <v>81</v>
      </c>
    </row>
    <row r="14" spans="3:4">
      <c r="C14" s="17" t="s">
        <v>82</v>
      </c>
    </row>
    <row r="15" spans="3:4">
      <c r="C15" s="5" t="s">
        <v>78</v>
      </c>
      <c r="D15" s="6" t="s">
        <v>3</v>
      </c>
    </row>
    <row r="16" spans="3:4">
      <c r="C16" s="5" t="s">
        <v>79</v>
      </c>
      <c r="D16" s="15">
        <v>5634224432</v>
      </c>
    </row>
    <row r="17" spans="3:4">
      <c r="C17" s="5" t="s">
        <v>80</v>
      </c>
      <c r="D17" s="6" t="s">
        <v>81</v>
      </c>
    </row>
    <row r="19" spans="3:4">
      <c r="C19" s="17" t="s">
        <v>83</v>
      </c>
    </row>
    <row r="20" spans="3:4">
      <c r="C20" s="5" t="s">
        <v>78</v>
      </c>
      <c r="D20" s="6" t="s">
        <v>2</v>
      </c>
    </row>
    <row r="21" spans="3:4">
      <c r="C21" s="5" t="s">
        <v>79</v>
      </c>
      <c r="D21" s="15">
        <v>9856321</v>
      </c>
    </row>
    <row r="22" spans="3:4">
      <c r="C22" s="5" t="s">
        <v>80</v>
      </c>
      <c r="D22" s="6" t="s">
        <v>81</v>
      </c>
    </row>
    <row r="24" spans="3:4">
      <c r="C24" s="17" t="s">
        <v>84</v>
      </c>
    </row>
    <row r="25" spans="3:4">
      <c r="C25" s="5" t="s">
        <v>78</v>
      </c>
      <c r="D25" s="6" t="s">
        <v>7</v>
      </c>
    </row>
    <row r="26" spans="3:4">
      <c r="C26" s="5" t="s">
        <v>79</v>
      </c>
      <c r="D26" s="15">
        <v>448888</v>
      </c>
    </row>
    <row r="27" spans="3:4">
      <c r="C27" s="5" t="s">
        <v>80</v>
      </c>
      <c r="D27" s="6" t="s">
        <v>81</v>
      </c>
    </row>
  </sheetData>
  <mergeCells count="2">
    <mergeCell ref="C4:D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" promptTitle="informe um banco" prompt="informe um banco vinculado ao seu cpf" xr:uid="{DE7B4250-E1E2-4219-938B-E3639F5AAD22}">
          <x14:formula1>
            <xm:f>Tbl_bancos!$A$2:$A$51</xm:f>
          </x14:formula1>
          <xm:sqref>D10 D15 D20 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FEC-C13B-4A2B-81DE-6ED661C8C3A2}">
  <dimension ref="A3:E46"/>
  <sheetViews>
    <sheetView showGridLines="0" workbookViewId="0">
      <selection activeCell="H9" sqref="H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/>
  <cols>
    <col min="1" max="1" width="33.7109375" style="1" customWidth="1"/>
    <col min="3" max="3" width="23" customWidth="1"/>
    <col min="4" max="4" width="22.140625" customWidth="1"/>
    <col min="5" max="5" width="18.28515625" customWidth="1"/>
  </cols>
  <sheetData>
    <row r="3" spans="3:5" ht="19.5">
      <c r="C3" s="14" t="s">
        <v>85</v>
      </c>
      <c r="D3" s="4"/>
    </row>
    <row r="4" spans="3:5">
      <c r="C4" s="13" t="s">
        <v>86</v>
      </c>
      <c r="D4" s="13"/>
      <c r="E4" s="23"/>
    </row>
    <row r="7" spans="3:5">
      <c r="C7" s="25" t="s">
        <v>87</v>
      </c>
      <c r="D7" s="24"/>
      <c r="E7" s="24"/>
    </row>
    <row r="8" spans="3:5">
      <c r="C8" s="26" t="s">
        <v>88</v>
      </c>
      <c r="D8" s="26" t="s">
        <v>89</v>
      </c>
      <c r="E8" s="26" t="s">
        <v>90</v>
      </c>
    </row>
    <row r="9" spans="3:5">
      <c r="C9" s="29">
        <v>45813</v>
      </c>
      <c r="D9" s="27" t="s">
        <v>91</v>
      </c>
      <c r="E9" s="28">
        <v>3000</v>
      </c>
    </row>
    <row r="10" spans="3:5">
      <c r="C10" s="29"/>
      <c r="D10" s="27"/>
      <c r="E10" s="28"/>
    </row>
    <row r="11" spans="3:5">
      <c r="C11" s="29"/>
      <c r="D11" s="27"/>
      <c r="E11" s="28"/>
    </row>
    <row r="12" spans="3:5">
      <c r="C12" s="29"/>
      <c r="D12" s="27"/>
      <c r="E12" s="28"/>
    </row>
    <row r="13" spans="3:5">
      <c r="C13" s="29"/>
      <c r="D13" s="27"/>
      <c r="E13" s="28"/>
    </row>
    <row r="14" spans="3:5">
      <c r="C14" s="29"/>
      <c r="D14" s="27"/>
      <c r="E14" s="28"/>
    </row>
    <row r="15" spans="3:5">
      <c r="C15" s="29"/>
      <c r="D15" s="27"/>
      <c r="E15" s="28"/>
    </row>
    <row r="16" spans="3:5">
      <c r="C16" s="29"/>
      <c r="D16" s="27"/>
      <c r="E16" s="28"/>
    </row>
    <row r="17" spans="3:5">
      <c r="C17" s="29"/>
      <c r="D17" s="27"/>
      <c r="E17" s="28"/>
    </row>
    <row r="18" spans="3:5">
      <c r="C18" s="29"/>
      <c r="D18" s="27"/>
      <c r="E18" s="28"/>
    </row>
    <row r="19" spans="3:5">
      <c r="C19" s="29"/>
      <c r="D19" s="27"/>
      <c r="E19" s="28"/>
    </row>
    <row r="20" spans="3:5">
      <c r="C20" s="29"/>
      <c r="D20" s="27"/>
      <c r="E20" s="28"/>
    </row>
    <row r="21" spans="3:5">
      <c r="C21" s="29"/>
      <c r="D21" s="27"/>
      <c r="E21" s="28"/>
    </row>
    <row r="22" spans="3:5">
      <c r="C22" s="29"/>
      <c r="D22" s="27"/>
      <c r="E22" s="28"/>
    </row>
    <row r="23" spans="3:5">
      <c r="C23" s="29"/>
      <c r="D23" s="27"/>
      <c r="E23" s="28"/>
    </row>
    <row r="24" spans="3:5">
      <c r="C24" s="29"/>
      <c r="D24" s="27"/>
      <c r="E24" s="28"/>
    </row>
    <row r="25" spans="3:5">
      <c r="C25" s="29"/>
      <c r="D25" s="27"/>
      <c r="E25" s="28"/>
    </row>
    <row r="26" spans="3:5">
      <c r="C26" s="29"/>
      <c r="D26" s="27"/>
      <c r="E26" s="28"/>
    </row>
    <row r="27" spans="3:5">
      <c r="C27" s="29"/>
      <c r="D27" s="27"/>
      <c r="E27" s="28"/>
    </row>
    <row r="28" spans="3:5">
      <c r="C28" s="29"/>
      <c r="D28" s="27"/>
      <c r="E28" s="28"/>
    </row>
    <row r="29" spans="3:5">
      <c r="C29" s="29"/>
      <c r="D29" s="27"/>
      <c r="E29" s="28"/>
    </row>
    <row r="30" spans="3:5">
      <c r="C30" s="29"/>
      <c r="D30" s="27"/>
      <c r="E30" s="28"/>
    </row>
    <row r="31" spans="3:5">
      <c r="C31" s="29"/>
      <c r="D31" s="27"/>
      <c r="E31" s="28"/>
    </row>
    <row r="32" spans="3:5">
      <c r="C32" s="29"/>
      <c r="D32" s="27"/>
      <c r="E32" s="28"/>
    </row>
    <row r="33" spans="3:5">
      <c r="C33" s="29"/>
      <c r="D33" s="27"/>
      <c r="E33" s="28"/>
    </row>
    <row r="34" spans="3:5">
      <c r="C34" s="29"/>
      <c r="D34" s="27"/>
      <c r="E34" s="28"/>
    </row>
    <row r="35" spans="3:5">
      <c r="C35" s="29"/>
      <c r="D35" s="27"/>
      <c r="E35" s="28"/>
    </row>
    <row r="36" spans="3:5">
      <c r="C36" s="29"/>
      <c r="D36" s="27"/>
      <c r="E36" s="28"/>
    </row>
    <row r="37" spans="3:5">
      <c r="C37" s="29"/>
      <c r="D37" s="27"/>
      <c r="E37" s="28"/>
    </row>
    <row r="38" spans="3:5">
      <c r="C38" s="29"/>
      <c r="D38" s="27"/>
      <c r="E38" s="28"/>
    </row>
    <row r="39" spans="3:5">
      <c r="C39" s="29"/>
      <c r="D39" s="27"/>
      <c r="E39" s="28"/>
    </row>
    <row r="40" spans="3:5">
      <c r="C40" s="29"/>
      <c r="D40" s="27"/>
      <c r="E40" s="28"/>
    </row>
    <row r="41" spans="3:5">
      <c r="C41" s="29"/>
      <c r="D41" s="27"/>
      <c r="E41" s="28"/>
    </row>
    <row r="42" spans="3:5">
      <c r="C42" s="29"/>
      <c r="D42" s="27"/>
      <c r="E42" s="28"/>
    </row>
    <row r="43" spans="3:5">
      <c r="C43" s="29"/>
      <c r="D43" s="27"/>
      <c r="E43" s="28"/>
    </row>
    <row r="44" spans="3:5">
      <c r="C44" s="29"/>
      <c r="D44" s="27"/>
      <c r="E44" s="28"/>
    </row>
    <row r="45" spans="3:5">
      <c r="C45" s="29"/>
      <c r="D45" s="27"/>
      <c r="E45" s="28"/>
    </row>
    <row r="46" spans="3:5">
      <c r="C46" s="29"/>
      <c r="D46" s="27"/>
      <c r="E46" s="28"/>
    </row>
  </sheetData>
  <mergeCells count="2">
    <mergeCell ref="C4:D4"/>
    <mergeCell ref="C7:E7"/>
  </mergeCells>
  <dataValidations count="1">
    <dataValidation type="list" allowBlank="1" showInputMessage="1" showErrorMessage="1" sqref="D9:D46" xr:uid="{5C49F86B-BCFC-45AE-9594-CCDA10905FB4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80C06D-F603-4315-BF13-982EB8576E3A}"/>
</file>

<file path=customXml/itemProps2.xml><?xml version="1.0" encoding="utf-8"?>
<ds:datastoreItem xmlns:ds="http://schemas.openxmlformats.org/officeDocument/2006/customXml" ds:itemID="{D98F71B4-0C4E-464B-8DD1-FE385FAE2FB1}"/>
</file>

<file path=customXml/itemProps3.xml><?xml version="1.0" encoding="utf-8"?>
<ds:datastoreItem xmlns:ds="http://schemas.openxmlformats.org/officeDocument/2006/customXml" ds:itemID="{8B69849B-37F1-4594-8DF9-7938EC83CA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2025-04-28T22:47:29Z</dcterms:created>
  <dcterms:modified xsi:type="dcterms:W3CDTF">2025-06-06T03:12:00Z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