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 direita utiliza protecao de c" sheetId="1" r:id="rId5"/>
  </sheets>
  <definedNames/>
  <calcPr/>
</workbook>
</file>

<file path=xl/sharedStrings.xml><?xml version="1.0" encoding="utf-8"?>
<sst xmlns="http://schemas.openxmlformats.org/spreadsheetml/2006/main" count="466" uniqueCount="227">
  <si>
    <t>id_turno</t>
  </si>
  <si>
    <t>span_inicio</t>
  </si>
  <si>
    <t>span_fim</t>
  </si>
  <si>
    <t>Trecho</t>
  </si>
  <si>
    <t>falante</t>
  </si>
  <si>
    <t>nivel0</t>
  </si>
  <si>
    <t>nivel1</t>
  </si>
  <si>
    <t>nivel2</t>
  </si>
  <si>
    <t>distanciamento</t>
  </si>
  <si>
    <t>justificativa</t>
  </si>
  <si>
    <t>confianca</t>
  </si>
  <si>
    <t>incerto</t>
  </si>
  <si>
    <t>Ex: EP03_T042</t>
  </si>
  <si>
    <t>Nº sentença início</t>
  </si>
  <si>
    <t>Nº sentença fim</t>
  </si>
  <si>
    <t>Transcrição do trecho</t>
  </si>
  <si>
    <t>'solo' ou 'grupo'</t>
  </si>
  <si>
    <t>FALACIA ou SEM_FALACIA</t>
  </si>
  <si>
    <t>CREDIBILIDADE, LOGICA, EMOCAO ou —</t>
  </si>
  <si>
    <t>Ex: RDH ou RDH OR ESP</t>
  </si>
  <si>
    <t>SIM, NAO ou PARCIAL</t>
  </si>
  <si>
    <t>Obrigatório para FALACIA e Incerto</t>
  </si>
  <si>
    <t>1 (baixa), 2 (média), 3 (alta)</t>
  </si>
  <si>
    <t>TRUE se não tem certeza</t>
  </si>
  <si>
    <t>A minha primeira afirmação é que a direita utiliza a proteção de crianças para remover o direito de pessoas trans. A gente vê constantemente a direita tentando passar projetos de lei que visam remover o direito de pessoas trans, de pessoas LGBTs, seja na questão de casamento ou na questão de adoção, inclusive os direitos de profissionais da saúde, profissionais médicos, de acompanharem pessoas, crianças, adolescentes que eventualmente se identifiquem como trans na infância.</t>
  </si>
  <si>
    <t>solo</t>
  </si>
  <si>
    <t>Tudo bem? Tudo bem, Michele, prazer. Eu sou o Matheus Fujita. Tudo bem? Eu sou youtuber e faço aqui também divulgação de filosofia, às vezes a gente conversa de ciência no meu canal e também de teologia. Vai ser um prazer conversar com você.</t>
  </si>
  <si>
    <t>grupo</t>
  </si>
  <si>
    <t>LEVE</t>
  </si>
  <si>
    <t>48.61</t>
  </si>
  <si>
    <t>Legal, muito bom.</t>
  </si>
  <si>
    <t>48.63</t>
  </si>
  <si>
    <t>Então, Michele, eu queria conversar com você porque você acabou de fazer algumas afirmações bem fortes. Você está rodeada de 20 conservadores aqui que eu acho que disputam algumas opiniões, assim, não em concordância em tudo. Mas eu acho que é uma coisa comum essa questão da proteção da criança, porque, especialmente no último tópico que você falou, que é a questão do cuidado, ela é de sensibilidade da área médica. Então, esse é um tema que é super importante, porque eu imagino que você esteja acompanhando as últimas discussões científicas sobre isso. Claro. E assim, eu não sei exatamente quais são as suas opiniões sobre, mas existe uma resolução do Conselho Federal de Medicina recente, que passou esse ano, acho que em 8 de abril, salvo engano, e que tem uma preocupação porque justamente aquilo que você defende bastante, que é a ciência, tá um pouco em dúvida sobre essas questões. Será que realmente é seguro a gente fazer um bloqueio de puberdade?</t>
  </si>
  <si>
    <t>RETORNO</t>
  </si>
  <si>
    <t>Vou te perguntar. Você viu algum dos estudos que o CFM usa como referência para voltar atrás nisso? Você leu alguns desses estudos? Lido isso. E o que que você concluiu a partir deles?</t>
  </si>
  <si>
    <t>O CFM cita na resolução dele 39 referências bibliográficas. Não necessariamente todas elas eu endosso ou que acho que são de validade científica total, mas ele menciona, por exemplo, as resoluções que o Reino Unido, países nórdicos têm tomado atualmente, que é também da suspensão da puberdade.</t>
  </si>
  <si>
    <t>Mas o fato de um lugar tomar uma decisão não é uma decisão científica.</t>
  </si>
  <si>
    <t>138.76</t>
  </si>
  <si>
    <t>Perfeito, mas o Reino Unido não está fazendo em abstinência de qualquer</t>
  </si>
  <si>
    <t>139.1</t>
  </si>
  <si>
    <t>O Reino Unido, ele tá fazendo através de financiamento de uma pessoa bilionária. Já vem esse movimento há muitos anos, que é da J.K. Rowling. Houve um passo atrás dado em relação a políticas de diversidade e acompanhamento de pessoas trans. Inclusive, o sexo das pessoas passou a não existir gênero, digamos assim. Então, a decisão do Reino Unido não é uma decisão baseada na ciência, é uma decisão política e ideológica.</t>
  </si>
  <si>
    <t>FALACIA</t>
  </si>
  <si>
    <t>LOGICA</t>
  </si>
  <si>
    <t>[CAF]</t>
  </si>
  <si>
    <t xml:space="preserve"> atribui a mudança de protocolo do NHS (Reino Unido) exclusivamente ao financiamento de J.K. Rowling e a interesses ideológicos, ignorando as revisões técnicas (como o Cass Report) que fundamentaram a cautela médica.</t>
  </si>
  <si>
    <t>Não, eu acho essa afirmação um pouco temerária, porque o... De que maneira? O NHS é justamente como se fosse o nosso... National Health. Exatamente, o sistema dele lá, que é o de service, na verdade, o sistema de saúde deles lá, chamou algumas especialidades para falar sobre o assunto e fazer o CAS Report. Eu não sei se você leu o CAS Report.</t>
  </si>
  <si>
    <t>Mas essa questão, porque como a gente tem um tempo bem breve, eu quero ser bem específico. Claro. Quais são os problemas que você detectou, seja na decisão do Reino Unido ou na decisão do CFM? Quais foram os problemas para, por exemplo, as crianças? Vamos falar de crianças, já que você está mais focado nisso. Quais os problemas que você viu para isso?</t>
  </si>
  <si>
    <t>Nós temos diversas, aliás, não comorbidades, mas problemas que podem afetar essas crianças que passam pelo bloqueio da puberdade.</t>
  </si>
  <si>
    <t>Qual o tipo de problema? Seja bem específico.</t>
  </si>
  <si>
    <t>Tá bom, a gente pode falar sobre a densidade óssea delas. Existe uma preocupação sobre a fertilidade também que está em jogo. A partir de quanto tempo? A partir de quanto tempo que é problema? Então, exatamente isso, Michele.</t>
  </si>
  <si>
    <t>Os estudos não são suficientes para a gente saber. A gente já tem dados disso.</t>
  </si>
  <si>
    <t>Desculpa, eu acho que a evidência não aponta para a gente ter...</t>
  </si>
  <si>
    <t>Não, olha só.</t>
  </si>
  <si>
    <t>Pode falar.</t>
  </si>
  <si>
    <t>até dois anos de bloqueio puberi, até dois anos, não é constatado nenhum efeito permanente, por exemplo, de infertilidade, que é uma coisa que traz muito a pauta. A partir de dois anos eu concordo. Só que Preto tem uma pessoa que já está em bloqueio puberi há dois anos, ela já está há muitos anos no acompanhamento com uma equipe multidisciplinar. Então, é aquele risco que qualquer tratamento de saúde tem. Você não lê a bula de todos os seus medicamentos pra saber quais são os efeitos colaterais de todos eles. Então, mesmo no bloqueio púbre, existe a possibilidade de haver um efeito permanente, como da infertilidade, mas existe um prazo pra que isso aconteça. Eu concordo com você, por exemplo, sobre a densidade óssea. Eu sou uma pessoa trans que eu bloqueio a minha testosterona há dez anos. eu posso ter problemas de saúde por causa desse bloqueio. Então, o que acontece? Eu preciso suplementar para não ter esses efeitos. Eu preciso fazer treinos físicos, ter uma alimentação mais controlada. Então, existem efeitos que eles não vão ocorrer no grau que é falado que vai ocorrer se você tomar os devidos cuidados, como qualquer tratamento médico. Então, eu não entendo onde está o risco aí, porque vou te apresentar um dado para a gente estabelecer a discussão. A JAMA Pediatrics, que é o jornal de medicina dos Estados Unidos, publicou um estudo com acompanhamento de crianças e adolescentes por dez anos em terapia hormonal e crianças e adolescentes por seis anos aí em processo de transição, tá?</t>
  </si>
  <si>
    <t>[RCI]</t>
  </si>
  <si>
    <t>Compara o uso de bloqueadores hormonais em crianças (que interferem no desenvolvimento puberal) com o uso comum de medicamentos de prateleira, minimizando a gravidade dos efeitos permanentes.</t>
  </si>
  <si>
    <t>Certo.</t>
  </si>
  <si>
    <t>No caso de terapia hormonal, de bloqueador, num universo de mais de 590 crianças e adolescentes, apenas dois não todos estavam em terapia hormonal, mas apenas dois entraram em processo de tratamento hormonal, bloqueio pubere, e desistiram da transição. Então, no universo de 590, no acompanhamento de muitos anos. Então, o que acontece? Se você tem um dado que mostra que é muito raro acontecer o arrependimento, você vai, ou a reversão do caso da transição, o que você vai fazer? Você vai impedir que todo o número de pessoas que transicionam e que são casos de sucesso ocorram para proteger um pedacinho e a gente tem que cuidar dos erros médicos, mas todo erro médico pode ocorrer em qualquer procedimento.</t>
  </si>
  <si>
    <t>Eu sei que você vai setar estudos, eu já vi vários debates em que você está fazendo essa classificação, de mostrar os artigos e tal, mas primeiro quando a gente vai fazer esse levantamento, primeiro eu quero só fazer uma qualificação antes do debate. sei lá, algum consenso médico ou não, eu acho que a sua pauta era se a direita está instrumentalizando as crianças para tirar esses direitos estranhos. Eu acho que essa é uma preocupação legítima a partir do momento que a gente tem uma dúvida médica sobre isso. Certo. Então assim, não necessariamente a gente está falando aqui de um problema que a direita... Pauta, você foi votado. Votaram.</t>
  </si>
  <si>
    <t>Pra sair já? É. Tava bom, tava bom. Obrigado. Eu vi inclusive que as bandeiras não estavam levantando porque o pessoal estava gostando. Estava bem legal.</t>
  </si>
  <si>
    <t>Eu sou Robert, prazer, Michele. Eu sei que você transita muito dentro do campo científico, eu gosto muito, mas quando a gente está pensando na vida prática, e eu discuti isso com Alexandre Sade, no momento que nós tivemos pra discutir sobre pessoas que destransicionam, e também pessoas que vivem a transição, não desse jeito bonitinho como você fala, porque a maioria das pessoas vão tentar aliviar o sofrimento da desforia de gênero delas, procurando métodos clandestinos. Nem todo mundo vai fazer tratamento como você tá colocando, bloqueadores hormonais. As pessoas querem aliviar o sofrimento. Mas aqui a gente traz pra saúde pública, ela é um caos em si, muitas vezes, né. A gente deveria, mas o que a gente faz com essas pessoas que não estão se preocupando com isso hoje, que já são um problema. Se a gente pensar na década de 80, as pessoas que transicionaram… Eu fui uma pessoa que vivi como uma pessoa trans, mais de 15 anos, transicionei na idade da adolescência. Fiz a mudança de sexo e deixei de ser uma pessoa trans.</t>
  </si>
  <si>
    <t>Posso fazer uma pergunta? Pode fazer. Nesse tema especificamente, quando você fez a sua transição, ela ocorreu de uma maneira em que você tinha um acompanhamento próprio ou simplesmente foi uma transição, entre aspas, forçada ou porque você sentiu a necessidade de transicionar?</t>
  </si>
  <si>
    <t>E aqui a gente entra num problema, porque o que o médico tem como validar se a pessoa pode se auto-identificar? Do que adianta a opinião médica se basta a pessoa dizer o que ela se auto-identificou? Você sabe que isso aqui é um fato? Essa discussão existe, não existe?</t>
  </si>
  <si>
    <t>[ESP]</t>
  </si>
  <si>
    <t>O oponente reduz o protocolo médico de transição a um mero "auto-relato" sem critérios, ignorando os acompanhamentos multidisciplinares que Michelle estava defendendo.</t>
  </si>
  <si>
    <t>A pessoa precisa do médico para validar ela? Não foi essa a pergunta.</t>
  </si>
  <si>
    <t>Ok, mas você está dizendo que eu tive acompanhamento, estou te dizendo que mesmo que não tivesse, isso não muda o fato de que eu vivi como uma pessoa trans todos esses anos.</t>
  </si>
  <si>
    <t>E em nenhum momento eu estou discordando disso. O ponto é o seguinte, tá? A gente pega os dados do Antigo, só que é de São Paulo, tá? Todo mundo que faz acompanhamento no Antigos, 80% não são trans. Deixa eu concluir meu ponto. 80% não são trans. Isso quer dizer o seguinte, existe uma parcela da população que se identifica como trans em algum momento da vida e que ao fazer o acompanhamento multidisciplinar conclui que não é trans. Isso a gente está falando antes de processos hormonais e cirúrgicos.</t>
  </si>
  <si>
    <t>554.42</t>
  </si>
  <si>
    <t>Você está falando num caso 0,001 da população?</t>
  </si>
  <si>
    <t>Não, eu estou falando no caso de acompanhamento de pessoas trans.</t>
  </si>
  <si>
    <t>Mas é que não atende todas as pessoas, Michel. Mas é que a gente precisa pensar com o fato que está posto. As mulheres trans que estão na rua hoje, que vinham da prostituição e que não têm esse acompanhamento, mas de fato se identificam com pessoas trans. O que a gente faz com esse público?</t>
  </si>
  <si>
    <t>Eu não tô discordando disso. Você tá falando sobre a sua destransição. Não, eu tô dizendo numa questão...</t>
  </si>
  <si>
    <t>Não, não.</t>
  </si>
  <si>
    <t>Peraí, peraí.</t>
  </si>
  <si>
    <t>eu tô usando como um modelo pra você pensar, que nem sempre, só a área acadêmica que você advoga, é a área que a gente precisa só pensar, porque existe pessoas que estão na marginalidade e essas pessoas sofrem muito por conta de uma transição e também muitas não tem como fazer a distransição.</t>
  </si>
  <si>
    <t>[RDH]</t>
  </si>
  <si>
    <t>Introduz a teoria do "contágio social" via redes sociais (TikTok) para desviar da discussão sobre protocolos médicos seguros e políticas públicas de acompanhamento.</t>
  </si>
  <si>
    <t>E quem é que força a transição dessas pessoas? porque não se identifica dentro da incongruência de gênero. Ok, incongruência de gênero é um termo da ciência, que é o quadro do desconforto persistente, consistente e insistente com seu gênero. Certo? Isso é a definição disso. Essa é a definição. A disforia, que é o que você está falando, qualquer pessoa pode ter, cisgênero ou transgênero. Não importa quem seja, busca procedimentos para se adaptar para isso. O que a gente está falando é que, na minha visão, a gente tem que ter políticas públicas adequadas que possam fazer acompanhamento, mas... Eu entendo, mas é romântico. Não é idealista o que você está colocando. Não é factual.</t>
  </si>
  <si>
    <t>O que eu tô te dizendo é o que a gente tem hoje… Não, o que me assusta… Peraí, como que não é factual precisar ter políticas? Não, precisa… Ok. Só que o que me assusta é que a gente tá na internet. A gente tá na internet e advogando que crianças passem por esse tratamento. Quando um adolescente tá no TikTok, ouvindo falar sobre a transgênero, ele transiciona sem médico, sem auxílio, sem nada. Então o que eu tô pensando com você é que o próprio Alexandre Sade, ele fez um artigo e disse que 1% das pessoas são transgênero.</t>
  </si>
  <si>
    <t>E aí, o que que ele fez?</t>
  </si>
  <si>
    <t>679.17</t>
  </si>
  <si>
    <t>Ele voltou o estudo porque acabou fazendo uma movimentação pra ele rever o que ele falou. Ele teve que voltar atrás porque aquilo ali caiu mal. Dizendo que as pessoas sofreram. Que um por cento das pessoas são trans caiu mal.</t>
  </si>
  <si>
    <t>EMOCAO</t>
  </si>
  <si>
    <t>[APO]</t>
  </si>
  <si>
    <t>Sugere que a transgeneridade está aumentando por influência cultural ("inflada") e não por maior liberdade de identificação, visando gerar pânico moral sobre a "contaminação" de jovens.</t>
  </si>
  <si>
    <t>679.21</t>
  </si>
  <si>
    <t>681.23</t>
  </si>
  <si>
    <t>Porque ele também caiu mal.</t>
  </si>
  <si>
    <t>681.25</t>
  </si>
  <si>
    <t>Depois você olha, você vai ver os casos e vai apresentar aqui. Por que caiu mal? Porque ele disse também ali que as pessoas são infladas de uma forma como se fosse um contágio social. Tanto que aumentou. Foi voltado. Eles se levantaram.</t>
  </si>
  <si>
    <t>Tava bom, tava bom. A pessoa que tem o mesmo sobrenome que eu. É, de Castro também. Tudo bom?</t>
  </si>
  <si>
    <t>Tudo bom, prazer, Michel, seu gerente Castro.</t>
  </si>
  <si>
    <t>Prazer, Julia, tudo bem?</t>
  </si>
  <si>
    <t>Já sei que você é. Vamos direto ao ponto. Aqui a afirmação que você fez foi que os conservadores usam das crianças pra poder diminuir os direitos trans.</t>
  </si>
  <si>
    <t>Isso.</t>
  </si>
  <si>
    <t>Isso é uma mentira, é uma falácia.</t>
  </si>
  <si>
    <t>Fala se não é sinônimo de mentira.</t>
  </si>
  <si>
    <t>734.91</t>
  </si>
  <si>
    <t>Tudo bem, mas vamos seguir nesse caminho. É uma mentira, porque nós conservadores sempre protegemos as crianças contra as coisas que a gente acha moralmente não éticas.</t>
  </si>
  <si>
    <t>735.33</t>
  </si>
  <si>
    <t>Moralmente ou cientificamente vocês acham problema?</t>
  </si>
  <si>
    <t>As duas coisas. Da mesma forma que a gente não quer que as crianças sejam expostas ao álcool, a gente não quer que as crianças sejam expostas a hormônios.</t>
  </si>
  <si>
    <t>Compara o consumo de uma substância recreativa/tóxica (álcool) com um tratamento médico hormonal regulado, que visa tratar uma condição clínica (disforia/puberdade precoce).</t>
  </si>
  <si>
    <t>Mas crianças não são expostas a hormônios.</t>
  </si>
  <si>
    <t>A partir do momento que elas começam a transição de gênero, sim. Não, quando?</t>
  </si>
  <si>
    <t>Em que idade se começa o tratamento hormonal? Falando assim... Da realidade brasileira ou a gente pensando mundialmente? Em qualquer realidade, mas como a gente está no Brasil, vamos tratar do Brasil, né? Quando a gente está falando de tratamento hormonal? A partir dos 14 anos. Você não está falando de bloqueio púbre. Você está falando de tratamento hormonal. O tratamento hormonal a partir dos 16. mesmo na resolução anterior do CFM era a partir dos 16. Então, criança não harmoniza. O que pode acontecer é que no estágio Tanner 2, que é quando começa o desenvolvimento de um adolescente, a criança passa pelo estágio de entrar na adolescência, pode haver o retardo desse processo através de medicação. E detalhe, esse processo foi desenvolvido para crianças CIS que tenham puberdade precoce. Então isso é bloqueio púbre. É pra atrasar o processo pra que se tenha mais tempo pra tomar a decisão sobre a criança ser trans ou não.</t>
  </si>
  <si>
    <t>810.11</t>
  </si>
  <si>
    <t>Então, mas vamos falar da disforia de gênero. Por que que não deixa pra começar essa questão hormonal depois de 18 anos?</t>
  </si>
  <si>
    <t>810.15</t>
  </si>
  <si>
    <t>Porque a partir do momento que tu passa pelo estágio Tanner 2, entra em estágio Tanner 3, efeitos que ocorrem na adolescência se tornam irreversíveis. Vou te dar um exemplo.</t>
  </si>
  <si>
    <t>Mas você não acredita na integridade da criança, na proteção dela?</t>
  </si>
  <si>
    <t>[ARD]</t>
  </si>
  <si>
    <t>Tenta colocar o oponente em uma posição de "inimigo das crianças" para invalidar o argumento técnico sobre os estágios de Tanner e a irreversibilidade da puberdade.</t>
  </si>
  <si>
    <t>Eu acredito, mas eu acredito na integridade de todas as crianças. Você acredita só quando dá algum problema.</t>
  </si>
  <si>
    <t>Não, pelo contrário. Eu não quero que uma criança bote silicone, por exemplo, mesmo que ela seja uma mulher cis.</t>
  </si>
  <si>
    <t>Eu também não.</t>
  </si>
  <si>
    <t>Então concordamos.</t>
  </si>
  <si>
    <t>Que criança não pode colocar silicone. Exato. E criança não põe silicone?</t>
  </si>
  <si>
    <t>840.25</t>
  </si>
  <si>
    <t>Sim.</t>
  </si>
  <si>
    <t>840.41</t>
  </si>
  <si>
    <t>Ela coloca. Qual criança que coloca silicone?</t>
  </si>
  <si>
    <t>Na partir dos 16 anos a gente pode tirar vários exemplos particulares.</t>
  </si>
  <si>
    <t>Então é adolescente e aí é com autorização dos pais.</t>
  </si>
  <si>
    <t>Mas você não acredita que a criança e o adolescente fazem parte do mesmo sistema?</t>
  </si>
  <si>
    <t>Como assim? Fazem parte da mesma lei, que é o ECA. Fazem parte da mesma lei, sem dúvida. Só que um adolescente de 16 anos precisa de uma autorização dos pais para fazer algumas coisas enquanto... Já foi votado. Agora começou, agora começou.</t>
  </si>
  <si>
    <t>Tudo bem, Michelle? Tudo bem? Prazer. Sou Gabriel Piauí. Sou professor e defensor das crianças. Então nos encontramos no segundo. A gente já se conhece na internet, né? Já. Michelle, é o seguinte. Basicamente, o que eu tenho pra te dizer é que eu protejo as crianças. Eu prezo pela integridade da criança, tanto física quanto moral. E nessa questão que você está trazendo aqui, que o pessoal está discutindo com você, eu só acredito que é muito cedo pra uma criança definir seu futuro. Só isso. Eu acho de verdade que...</t>
  </si>
  <si>
    <t>Mas por que você acredita que é muito cedo?</t>
  </si>
  <si>
    <t>Ah, porque eu acho que é muito cedo para muitas coisas na vida de uma criança, né? A criança tem tipo um universo muito grande, é diferente da vida do adulto. Você provavelmente sabe porque acho que você já foi criança, entendeu? É meio óbvio, né? Natural, né? É meio óbvio isso, né?</t>
  </si>
  <si>
    <t>Mas quando a gente fala de proteção da criança, eu vou a vários aspectos da proteção da criança. não só a questão da transição de gênero. A transição de gênero para o número mínimo de crianças trans que o número é muito pequeno, tá? Mas a transição de gênero ela é uma coisa saudável pra esmagador a maioria dessas crianças e adolescentes.</t>
  </si>
  <si>
    <t>Saudável em que aspecto?</t>
  </si>
  <si>
    <t>pra saúde mental dela, pra saúde física, porque o que que acontece? Eu discordo. Só um pouquinho, o que que acontece? Quando tu tem efeitos e eu eu vou me usar como como exemplo. Mas eu em oitenta e seis.</t>
  </si>
  <si>
    <t>Você é uma boa debatidora, você sabe que exemplos pessoais. É anedótico, mas mas eu quero te dar um exemplo.</t>
  </si>
  <si>
    <t>Em oitenta e seis, que foi a época em que eu me entendi trans, apesar de eu não saber o termo trans, não existiam políticas públicas e acompanhamento para pessoas trans, em 86. Quando eu passei pela adolescência, eu recebi uma carga de testosterona que aumentou o tamanho da minha mão, o tamanho do meu pé, a minha altura, a largura do meu tórax e nada disso eu consigo reverter. O que acontece? Eu, pro restante da minha vida, até o dia que eu morrer, eu vou ter uma estrutura que eu não consegui impedir de se desenvolver. Perfeito. No processo de adolescência.</t>
  </si>
  <si>
    <t>O que que acontece? Quando uma um adolescente tem a oportunidade de ir no estágio, um pré-adolescente, né? Na na entrada do estágio de tener dois, tem a possibilidade de retardar esse processo, evita que isso aconteça. Mas aí o corpo dessa pessoa se torna mais confortável e ela passa a não ter a</t>
  </si>
  <si>
    <t>Eu entendo esse aspecto que você prioriza e tal, só que a gente tem que entender uma coisa, e aí eu peço até a sua compreensão no meu modo de ver o mundo. Isso é negar a realidade.</t>
  </si>
  <si>
    <t>[GEA]</t>
  </si>
  <si>
    <t>Ignora a distinção científica entre sexo biológico e identidade de gênero, tratando o nascimento como um veredito existencial imutável que anula qualquer incongruência de gênero posterior.</t>
  </si>
  <si>
    <t>De que maneira?</t>
  </si>
  <si>
    <t>Da maneira de que você nasceu tendo um sexo, beleza? E ponto. E a partir do momento que... E o meu sexo é meu gênero? Não, peraí, eu trato sexo aqui, tá bom? É o seguinte, sexo são dois, masculino e feminino. Tá aí, intersexo fica onde? Fica no meio disso daí. Enfim, o ponto é o seguinte, o ponto é o seguinte, uma criança não pode tomar essa decisão.</t>
  </si>
  <si>
    <t>Não é ela que toma. Esperamos no próximo tópico. Tudo bom? Como é que está?</t>
  </si>
  <si>
    <t>Em geral, sim. Sim, sim, mas vamos lá. Primeiro que a direita não está instrumentalizando isso especificamente contra os trans. Ela tem uma defesa em amplo espectro do direito das crianças, conforme está no artigo 227 da Constituição Federal. Quem está instrumentalizando o direito das crianças para seus objetivos políticos é justamente a esquerda. Eu vou te dar um exemplo aqui agora.</t>
  </si>
  <si>
    <t>Podemos concordar que direita e esquerda instrumentalizam pautas LGBTs? Vamos lá, vamos lá, vamos lá. Podemos concordar ou não? Porque eu concordo, se tu concorda que a direita e a esquerda fazem isso.</t>
  </si>
  <si>
    <t>Vamos lá, quando a ministra Damaris colocou a exploração sexual nele do Marajó como uma pauta importante, a esquerda foi a primeira a atirar várias, quando ela tava sendo como ministra. Onde que ela colocou? Colocou a pauta da exploração sexual no Marajó. Mas onde? Calma um pouquinho, calma um pouquinho. Colocou isso como uma pauta importante. E aí a esquerda atacou ela, chegou inclusive a zombar do fato de que ela tinha sido molestada na juventude e zombou dela, tudo bem. agora tá mas onde que ela agora quando ela colocou é que não faz quando o felca veio e colocou aí fez uma denúncia importante também certo aí a esquerda apoiou porque porque a esquerda viu nisso uma forma de instrumentalizar a proteção das crianças para conseguir atingir seus objetivos políticos eleitorais ao aprovar a regulamentação das redes sociais que eles não tinham conseguido aprovar Mas qual foi a pauta do Felton? O que a gente tem por causa disso? A esquerda foi lá, passou a regulamentação das redes sociais com outro nome. Você é a favor disso? Eu sou a favor de que a gente tenha uma regulamentação das redes sociais pra garantir a liberdade de expressão, não uma regulamentação das redes sociais pra tu colocar uma agência nacional de proteção de dados. E as crianças que morrem por causa de redes sociais, tudo bem então? Em ano de eleição, pra que o Lula possa tirar...</t>
  </si>
  <si>
    <t>MODERADO</t>
  </si>
  <si>
    <t>Desvia o debate sobre direitos trans e bloqueio puberal para o caso da Ilha de Marajó e regulamentação de redes sociais, visando atacar a moralidade da esquerda em vez de responder à pauta trans.</t>
  </si>
  <si>
    <t>Eu não sou lulista, cara, não sei por que tu tá trazendo A gente tá falando de esquerda e de direita também. Tá, tá. Tu tá me definindo do espectro da esquerda. Show de bola. Tudo bem.</t>
  </si>
  <si>
    <t>Tu não é de esquerda?</t>
  </si>
  <si>
    <t>Tu é de esquerda? Eu sou a estrava da vida e eu luto em favor do povo. Tá, mas tu é de esquerda, né? Eu não sou de direita. Com certeza. Com certeza. Eu sou uma pessoa progressista.</t>
  </si>
  <si>
    <t>Tudo bem, mas a esquerda utilizou a pauta de apoiação das crianças pra passar uma regulamentação pra atingir seus objetivos. Isso não interessa o argumento?</t>
  </si>
  <si>
    <t>Não, não. Interessa o argumento.</t>
  </si>
  <si>
    <t>Interessa o argumento dizendo que a gente tá utilizando isso pra instrumentalizar, mas a esquerda utilizou isso pra instrumentalizar sua vitória na eleição de 2018. Tu concorda então? Tu concorda então?</t>
  </si>
  <si>
    <t>CREDIBILIDADE</t>
  </si>
  <si>
    <t>[TUQ]</t>
  </si>
  <si>
    <t>Em vez de defender a direita da acusação de instrumentalização, o debatedor ataca a esquerda pelo mesmo motivo, tentando anular a crítica original através da equivalência de erros.</t>
  </si>
  <si>
    <t>Eu concordo que a esquerda e a direita utilizam pautas LGBTs de maneiras diferentes. Mas vamos falar da Damares, vamos falar da Damares que foi o primeiro... Sabe quantas crianças aparecem? Sabe quantas crianças aparecem por ano? Nada, Mares. Ela era ministra. Onde que ela fez a denúncia?</t>
  </si>
  <si>
    <t>Ela fez a denúncia como ministra. Sabe quantas crianças aparecem por ano no Brasil?</t>
  </si>
  <si>
    <t>50 mil. Quais as pautas da esquerda para proteger as crianças disso? Quais são as pautas da esquerda? Eu vou voltar ao ponto que tu apresentou. Ela fez a denúncia como ministra ou ela estava na igreja fazendo a denúncia?</t>
  </si>
  <si>
    <t>Ela fez a denúncia como ministra.</t>
  </si>
  <si>
    <t>Mas ela não apresentou denúncia nenhuma a Damaris.</t>
  </si>
  <si>
    <t>1292.42</t>
  </si>
  <si>
    <t>Ela fez a denúncia na igreja, esse que foi o problema. Pronto, sem nenhum.</t>
  </si>
  <si>
    <t>Olá, tudo bom? Olá, tudo bom? Prazer. Sou a Vivi Tobias.</t>
  </si>
  <si>
    <t>Prazer, Vivi.</t>
  </si>
  <si>
    <t>Quando você afirma que a direita, ela usa das crianças para poder tirar o direito LGBT. A proteção das crianças. A proteção das crianças para retirar o direito de vocês, é uma mentira.</t>
  </si>
  <si>
    <t>Tá.</t>
  </si>
  <si>
    <t>Porque na fase adulta vocês fazem o que vocês quiserem da vida de vocês.</t>
  </si>
  <si>
    <t>É um direito individual, até porque nós conservadores defendemos o seu direito individual. Agora, as crianças não. Por que a sanha de mexer com as crianças? Qual a necessidade? As crianças estão e vivem na dependência do adulto, que são os pais. São os pais que vão saber aquilo que é bom, belo e moral para os seus filhos. Por mais que você fale, está indo para o campo moral. Estou. O belo e moral precisa ser resgatado. Valores precisam ser preservados. O conservadorismo precisa ser mantido. Foram anos de lutas, né? daquilo que funcionou para continuar funcionando, mantendo aquilo que nós conseguimos e nós não queremos que seja destruído por uma opinião, por uma minoria barulhenta e organizada.</t>
  </si>
  <si>
    <t>Argumenta que o "Poder Pátrio" é absoluto e infalível, ignorando que o Estado intervém quando há violação de direitos fundamentais da criança, mesmo dentro do lar.</t>
  </si>
  <si>
    <t>1373.05</t>
  </si>
  <si>
    <t>Então você aceita que essas crianças que vivem, por exemplo, em lares conservadores, onde 85% dos casos de sopro acontecem, continuem sendo violadas sem ter a proteção do Estado ou de pessoas que lutam em favor delas? Outra mentira de vocês.</t>
  </si>
  <si>
    <t>1373.29</t>
  </si>
  <si>
    <t>Vocês usam a exceção como regra. A maioria das crianças não são abusadas em nosso país, mas infelizmente existem crianças abusadas e sim, não são. A maioria das crianças não são abusadas em lares conservadores e sim lares disfuncionais. Mãe solos, rodízio de padrasto, sem aquela amplitude do conservadorismo.</t>
  </si>
  <si>
    <t>[FDC]</t>
  </si>
  <si>
    <t>Cria uma separação artificial entre "Lar Conservador" e "Lar Disfuncional", sugerindo que o conservadorismo imuniza a família contra abusos, o que carece de base estatística.</t>
  </si>
  <si>
    <t>Como que a gente protege essas crianças?</t>
  </si>
  <si>
    <t>Leis? castração química, pena de morte, prisão perpétua, nós podemos ir para vários espectros políticos para poder deixar o bandido ali perpetuamente preso.</t>
  </si>
  <si>
    <t>Todos são inconstitucionais.</t>
  </si>
  <si>
    <t>1412.08</t>
  </si>
  <si>
    <t>Pois é, mas a gente pode fazer aí uma luta para ser constitucional.</t>
  </si>
  <si>
    <t>1412.26</t>
  </si>
  <si>
    <t>O PL teve recentemente duas pessoas presas, o ex-vice-presidente do PL aqui de São Paulo.</t>
  </si>
  <si>
    <t>Eu não conheço.</t>
  </si>
  <si>
    <t>Ele foi preso para as duas netas 969 vezes cada uma. Por mim ele morreria. Mas é um lar conservador, não é?</t>
  </si>
  <si>
    <t>1442.84</t>
  </si>
  <si>
    <t>Não. O conservador não é conservador. Esta é a mentira de vocês, essa é a narrativa de vocês. Não existe um conservador. Não existe, porque o conservadorismo, ele tem uma falta. A narrativa é de vocês. Porque para você ser conservador, você tem que ter um comportamento.</t>
  </si>
  <si>
    <t>[ESC]</t>
  </si>
  <si>
    <t>Redefine o termo "conservador" para excluir qualquer pessoa que cometa um crime, blindando a ideologia de críticas baseadas em comportamentos reais de seus membros.</t>
  </si>
  <si>
    <t>1442.88</t>
  </si>
  <si>
    <t>Existem pessoas não conservadoras no PEL?</t>
  </si>
  <si>
    <t>GRAVE</t>
  </si>
  <si>
    <t>Existem, com certeza, existem. Infelizmente a infiltração aconteceu. Todo criminoso do PL não é conservador. Não é. Criminoso não pode falar que ele é cristão, que ele é conservador, que ele vive aquilo que é belo e moral.</t>
  </si>
  <si>
    <t>Jair Bolsonaro também não.</t>
  </si>
  <si>
    <t>Ele é conservador.</t>
  </si>
  <si>
    <t>Mas ele é criminoso, não é?</t>
  </si>
  <si>
    <t>Não, ele não é criminoso. Qual é o crime? Não foi condenado? Foi condenado agora.</t>
  </si>
  <si>
    <t>Condenado por quê? Foi condenado agora no Supremo. Qual é o crime?</t>
  </si>
  <si>
    <t>De defender a pátria, a liberdade de expressão, aquilo que tu tá fazendo aqui?</t>
  </si>
  <si>
    <t>Reduz as investigações contra o ex-presidente a uma "defesa da liberdade", ignorando as acusações técnicas e jurídicas de atentado ao Estado Democrático de Direito.</t>
  </si>
  <si>
    <t>Eu tô atentando contra o Estado Democrático de Direito.</t>
  </si>
  <si>
    <t>Não, você tá defendendo a sua liberdade. Ele não atentou contra o Estado Democrático de Direito.</t>
  </si>
  <si>
    <t>A Polícia Federal não investigou?</t>
  </si>
  <si>
    <t>comprovou o que?</t>
  </si>
  <si>
    <t>1485.64</t>
  </si>
  <si>
    <t>Que houve a combinação da tentativa da tentativa de abolição de estátua. Saiu das crianças. O que eu tô dizendo?</t>
  </si>
  <si>
    <t>1485.66</t>
  </si>
  <si>
    <t>Porque não aguentou entender que os pais têm o poder pátrio sobre os seus filhos e já foi para Jair a tutela com seus filhos e já foi para Jair Bolsonaro. E já foi para Jair Bolsonaro. Não, o que eu tô dizendo? Você já foi pra outra pauta.</t>
  </si>
  <si>
    <t>Não, olha minha querida.</t>
  </si>
  <si>
    <t>1500.15</t>
  </si>
  <si>
    <t>Você quer que eu seja advogada dele?</t>
  </si>
  <si>
    <t>1500.17</t>
  </si>
  <si>
    <t>Não, como eu tô fazendo de PL e eu estou falando de conservadores, eu te apresentei. o ex-vice-presidente daqui que foi preso. Por mim ele morre. Para as duas netas. Prisão perpétua, pena de morte, vamos lutar por isso. Você concorda?</t>
  </si>
  <si>
    <t>Você não quer que ele morra? Você acha que um cara que abusou de criança sexualmente não merece pena de morte? Então qual é a sua luta pela criança? Você acha inconstitucional?</t>
  </si>
  <si>
    <t>Tenta desqualificar a defesa de direitos LGBT da solo sugerindo que, por ela respeitar a Constituição (contra a pena de morte), ela não se importa com crianças abusadas.</t>
  </si>
  <si>
    <t>Tudo bom? Como é que tá? Prazer. Eu sou o Bruno Fonseca e assim, o seu argumento foi muito baixo, tá bom? Porque eu posso te trazer diversas pessoas da esquerda que já expraram crianças. E assim como a minha amiga sentou aqui e disse que o cara tinha que estar morto, eu concordo plenamente com isso. E eu entendo que existem pessoas conservadoras que não são boas, existem pessoas de esquerda, pessoas trans que não são boas, que cometem crimes. Em qualquer lugar onde existe ser humano, vai existir pessoa ruim. O ponto é o seguinte. Você senta aqui e diz pra mim que a direita usa as crianças pra tirar direitos trans. Isso é uma grande mentira. Nós defendemos as crianças. Inclusive, não sei se você se lembra do caso do Champinha, que foi pra uma menina. e que a Maria do Rosário saiu em defesa dele, porque Jair Bolsonaro foi atacá-lo e disse sim que tudo isso que a gente concorda deveria acontecer com ele, que ele devia ter tomado um pau bem tomado da polícia, que ele devia ir pro paedão. Não tô dizendo que tá na lei, eu falei isso?</t>
  </si>
  <si>
    <t>Então tu é racionário, tu quer mudar a lei pra acontecer isso? Ué, vocês são a favor de Revolução Armada? Caraca, velho... Eu não sei, mas geralmente o comunismo não defende.</t>
  </si>
  <si>
    <t>Você disse que você é progressista, não é? Sim, o fato é o seguinte. Nós direita defendemos as crianças. Nós defendemos a inocência das crianças.</t>
  </si>
  <si>
    <t>de crianças? Com certeza. E sabe o que eu defendo também? E quando aqui em São Paulo morreu a Nicole Pogeri, assassinada através de algo que ocorre no Discord, que é uma rede social, você é a favor que isso não aconteça?</t>
  </si>
  <si>
    <t>Eu defendo o não empenho de recursos públicos para transições sexuais, quando a gente tem um estudo que mostra que 70% das pessoas, um artigo científico alemão, ele mostra que 70% das pessoas qualificadas com F6A4, que é o transtorno de o transtorno de esforia de gênero. Tu leu esse estudo?</t>
  </si>
  <si>
    <t>O grupo utiliza um dado de "reclassificação diagnóstica" (F64) como se fosse "arrependimento de transição", distorcendo o achado clínico para sustentar uma tese política.</t>
  </si>
  <si>
    <t>Sim. O que esse estudo fala?</t>
  </si>
  <si>
    <t>1683.92</t>
  </si>
  <si>
    <t>É justamente isso que, dentre os jovens... Qual é o tempo que esse estudo analisou? Ele mostra o tempo de cinco anos e depois de cinco anos a taxa de pessoas com essa questão psicológica diminui, ou seja, as pessoas deixam de ser trans, elas se arrependem, então você quer que a gente empenhe os nossos recursos nisso, enquanto nós não somos a favor disso, a gente prefere que... Tu não é o estudo! Tu não é o estudo! Óbvio que tu não é o estudo! E sabe o que mostra, Michel? Eu sei que tu não vai querer que eu fale, mas eu vou falar. Mostra que as pessoas que são qualificadas com F64 têm outras doenças mentais! Tem TDAH, tem depressão e precisam de tratamento, elas são de psicólogos e não de hormônios, você entende a diferença disso?</t>
  </si>
  <si>
    <t>1684.0</t>
  </si>
  <si>
    <t>Eu entendo você que não entende. Você tá sendo burro nisso. O estudo você distorceu. Quer ver? Quer ver? Quer ver? O F64, esse estudo do F64 fala de reclassificação. Reclassificação. Ninguém era transição lá. É reclassificação. Eu defendo. Tu ataca. Tu tá atacando agora. Acabou. Agora eu já fiz avaliação.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</si>
</sst>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
  </numFmts>
  <fonts count="5">
    <font>
      <sz val="10.0"/>
      <color rgb="FF000000"/>
      <name val="Arial"/>
      <scheme val="minor"/>
    </font>
    <font>
      <b/>
      <sz val="11.0"/>
      <color rgb="FFFFFFFF"/>
      <name val="Arial"/>
    </font>
    <font>
      <i/>
      <sz val="9.0"/>
      <color rgb="FF2E4057"/>
      <name val="Arial"/>
    </font>
    <font>
      <color theme="1"/>
      <name val="Arial"/>
    </font>
    <font>
      <color theme="1"/>
      <name val="Arial"/>
      <scheme val="minor"/>
    </font>
  </fonts>
  <fills count="4">
    <fill>
      <patternFill patternType="none"/>
    </fill>
    <fill>
      <patternFill patternType="lightGray"/>
    </fill>
    <fill>
      <patternFill patternType="solid">
        <fgColor rgb="FF1F4E79"/>
        <bgColor rgb="FF1F4E79"/>
      </patternFill>
    </fill>
    <fill>
      <patternFill patternType="solid">
        <fgColor rgb="FFD6E4F0"/>
        <bgColor rgb="FFD6E4F0"/>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1" fillId="2" fontId="1" numFmtId="0" xfId="0" applyAlignment="1" applyBorder="1" applyFont="1">
      <alignment horizontal="center" shrinkToFit="0" vertical="bottom" wrapText="1"/>
    </xf>
    <xf borderId="1" fillId="3" fontId="2" numFmtId="0" xfId="0" applyAlignment="1" applyBorder="1" applyFill="1" applyFont="1">
      <alignment horizontal="center" shrinkToFit="0" vertical="bottom" wrapText="1"/>
    </xf>
    <xf borderId="1" fillId="3" fontId="2" numFmtId="0" xfId="0" applyAlignment="1" applyBorder="1" applyFont="1">
      <alignment horizontal="center" shrinkToFit="0" vertical="bottom" wrapText="1"/>
    </xf>
    <xf borderId="0" fillId="0" fontId="3" numFmtId="0" xfId="0" applyAlignment="1" applyFont="1">
      <alignment horizontal="right" vertical="bottom"/>
    </xf>
    <xf borderId="0" fillId="0" fontId="4" numFmtId="3" xfId="0" applyAlignment="1" applyFont="1" applyNumberFormat="1">
      <alignment readingOrder="0"/>
    </xf>
    <xf borderId="0" fillId="0" fontId="4" numFmtId="0" xfId="0" applyAlignment="1" applyFont="1">
      <alignment readingOrder="0" shrinkToFit="0" wrapText="1"/>
    </xf>
    <xf borderId="0" fillId="0" fontId="4" numFmtId="0" xfId="0" applyAlignment="1" applyFont="1">
      <alignment readingOrder="0"/>
    </xf>
    <xf borderId="0" fillId="0" fontId="4" numFmtId="0" xfId="0" applyAlignment="1" applyFont="1">
      <alignment shrinkToFit="0" wrapText="1"/>
    </xf>
    <xf borderId="0" fillId="0" fontId="3" numFmtId="3" xfId="0" applyAlignment="1" applyFont="1" applyNumberFormat="1">
      <alignment horizontal="right" vertical="bottom"/>
    </xf>
    <xf borderId="0" fillId="0" fontId="4"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78.88"/>
    <col customWidth="1" min="10" max="10" width="37.63"/>
  </cols>
  <sheetData>
    <row r="1">
      <c r="A1" s="1" t="s">
        <v>0</v>
      </c>
      <c r="B1" s="1" t="s">
        <v>1</v>
      </c>
      <c r="C1" s="1" t="s">
        <v>2</v>
      </c>
      <c r="D1" s="1" t="s">
        <v>3</v>
      </c>
      <c r="E1" s="2" t="s">
        <v>4</v>
      </c>
      <c r="F1" s="2" t="s">
        <v>5</v>
      </c>
      <c r="G1" s="2" t="s">
        <v>6</v>
      </c>
      <c r="H1" s="2" t="s">
        <v>7</v>
      </c>
      <c r="I1" s="2" t="s">
        <v>8</v>
      </c>
      <c r="J1" s="2" t="s">
        <v>9</v>
      </c>
      <c r="K1" s="2" t="s">
        <v>10</v>
      </c>
      <c r="L1" s="2" t="s">
        <v>11</v>
      </c>
    </row>
    <row r="2">
      <c r="A2" s="3" t="s">
        <v>12</v>
      </c>
      <c r="B2" s="3" t="s">
        <v>13</v>
      </c>
      <c r="C2" s="3" t="s">
        <v>14</v>
      </c>
      <c r="D2" s="3" t="s">
        <v>15</v>
      </c>
      <c r="E2" s="4" t="s">
        <v>16</v>
      </c>
      <c r="F2" s="4" t="s">
        <v>17</v>
      </c>
      <c r="G2" s="4" t="s">
        <v>18</v>
      </c>
      <c r="H2" s="4" t="s">
        <v>19</v>
      </c>
      <c r="I2" s="4" t="s">
        <v>20</v>
      </c>
      <c r="J2" s="4" t="s">
        <v>21</v>
      </c>
      <c r="K2" s="4" t="s">
        <v>22</v>
      </c>
      <c r="L2" s="4" t="s">
        <v>23</v>
      </c>
    </row>
    <row r="3">
      <c r="A3" s="5">
        <f t="shared" ref="A3:A125" si="1">ROW()-2</f>
        <v>1</v>
      </c>
      <c r="B3" s="6">
        <v>864.0</v>
      </c>
      <c r="C3" s="6">
        <v>28128.0</v>
      </c>
      <c r="D3" s="7" t="s">
        <v>24</v>
      </c>
      <c r="E3" s="8" t="s">
        <v>25</v>
      </c>
      <c r="J3" s="9"/>
    </row>
    <row r="4">
      <c r="A4" s="5">
        <f t="shared" si="1"/>
        <v>2</v>
      </c>
      <c r="B4" s="6">
        <v>34445.0</v>
      </c>
      <c r="C4" s="6">
        <v>47469.0</v>
      </c>
      <c r="D4" s="7" t="s">
        <v>26</v>
      </c>
      <c r="E4" s="8" t="s">
        <v>27</v>
      </c>
      <c r="I4" s="8" t="s">
        <v>28</v>
      </c>
      <c r="J4" s="9"/>
    </row>
    <row r="5">
      <c r="A5" s="5">
        <f t="shared" si="1"/>
        <v>3</v>
      </c>
      <c r="B5" s="6">
        <v>47569.0</v>
      </c>
      <c r="C5" s="8" t="s">
        <v>29</v>
      </c>
      <c r="D5" s="7" t="s">
        <v>30</v>
      </c>
      <c r="E5" s="8" t="s">
        <v>25</v>
      </c>
      <c r="I5" s="8" t="s">
        <v>28</v>
      </c>
      <c r="J5" s="9"/>
    </row>
    <row r="6">
      <c r="A6" s="5">
        <f t="shared" si="1"/>
        <v>4</v>
      </c>
      <c r="B6" s="8" t="s">
        <v>31</v>
      </c>
      <c r="C6" s="6">
        <v>98739.0</v>
      </c>
      <c r="D6" s="7" t="s">
        <v>32</v>
      </c>
      <c r="E6" s="8" t="s">
        <v>27</v>
      </c>
      <c r="I6" s="8" t="s">
        <v>33</v>
      </c>
      <c r="J6" s="9"/>
    </row>
    <row r="7">
      <c r="A7" s="5">
        <f t="shared" si="1"/>
        <v>5</v>
      </c>
      <c r="B7" s="6">
        <v>99239.0</v>
      </c>
      <c r="C7" s="6">
        <v>113988.0</v>
      </c>
      <c r="D7" s="7" t="s">
        <v>34</v>
      </c>
      <c r="E7" s="8" t="s">
        <v>25</v>
      </c>
      <c r="J7" s="9"/>
    </row>
    <row r="8">
      <c r="A8" s="5">
        <f t="shared" si="1"/>
        <v>6</v>
      </c>
      <c r="B8" s="6">
        <v>114132.0</v>
      </c>
      <c r="C8" s="6">
        <v>130797.0</v>
      </c>
      <c r="D8" s="7" t="s">
        <v>35</v>
      </c>
      <c r="E8" s="8" t="s">
        <v>27</v>
      </c>
      <c r="J8" s="9"/>
    </row>
    <row r="9">
      <c r="A9" s="5">
        <f t="shared" si="1"/>
        <v>7</v>
      </c>
      <c r="B9" s="6">
        <v>130817.0</v>
      </c>
      <c r="C9" s="6">
        <v>134399.0</v>
      </c>
      <c r="D9" s="7" t="s">
        <v>36</v>
      </c>
      <c r="E9" s="8" t="s">
        <v>25</v>
      </c>
      <c r="J9" s="9"/>
    </row>
    <row r="10">
      <c r="A10" s="5">
        <f t="shared" si="1"/>
        <v>8</v>
      </c>
      <c r="B10" s="6">
        <v>134419.0</v>
      </c>
      <c r="C10" s="8" t="s">
        <v>37</v>
      </c>
      <c r="D10" s="7" t="s">
        <v>38</v>
      </c>
      <c r="E10" s="8" t="s">
        <v>27</v>
      </c>
      <c r="J10" s="9"/>
    </row>
    <row r="11">
      <c r="A11" s="5">
        <f t="shared" si="1"/>
        <v>9</v>
      </c>
      <c r="B11" s="8" t="s">
        <v>39</v>
      </c>
      <c r="C11" s="6">
        <v>166302.0</v>
      </c>
      <c r="D11" s="7" t="s">
        <v>40</v>
      </c>
      <c r="E11" s="8" t="s">
        <v>25</v>
      </c>
      <c r="F11" s="8" t="s">
        <v>41</v>
      </c>
      <c r="G11" s="8" t="s">
        <v>42</v>
      </c>
      <c r="H11" s="8" t="s">
        <v>43</v>
      </c>
      <c r="J11" s="7" t="s">
        <v>44</v>
      </c>
    </row>
    <row r="12">
      <c r="A12" s="5">
        <f t="shared" si="1"/>
        <v>10</v>
      </c>
      <c r="B12" s="6">
        <v>166383.0</v>
      </c>
      <c r="C12" s="6">
        <v>182971.0</v>
      </c>
      <c r="D12" s="7" t="s">
        <v>45</v>
      </c>
      <c r="E12" s="8" t="s">
        <v>27</v>
      </c>
      <c r="J12" s="9"/>
    </row>
    <row r="13">
      <c r="A13" s="5">
        <f t="shared" si="1"/>
        <v>11</v>
      </c>
      <c r="B13" s="6">
        <v>183151.0</v>
      </c>
      <c r="C13" s="6">
        <v>203442.0</v>
      </c>
      <c r="D13" s="7" t="s">
        <v>46</v>
      </c>
      <c r="E13" s="8" t="s">
        <v>25</v>
      </c>
      <c r="J13" s="9"/>
    </row>
    <row r="14">
      <c r="A14" s="5">
        <f t="shared" si="1"/>
        <v>12</v>
      </c>
      <c r="B14" s="6">
        <v>203702.0</v>
      </c>
      <c r="C14" s="6">
        <v>210844.0</v>
      </c>
      <c r="D14" s="7" t="s">
        <v>47</v>
      </c>
      <c r="E14" s="8" t="s">
        <v>27</v>
      </c>
      <c r="J14" s="9"/>
    </row>
    <row r="15">
      <c r="A15" s="5">
        <f t="shared" si="1"/>
        <v>13</v>
      </c>
      <c r="B15" s="6">
        <v>210884.0</v>
      </c>
      <c r="C15" s="6">
        <v>213164.0</v>
      </c>
      <c r="D15" s="7" t="s">
        <v>48</v>
      </c>
      <c r="E15" s="8" t="s">
        <v>25</v>
      </c>
      <c r="J15" s="9"/>
    </row>
    <row r="16">
      <c r="A16" s="5">
        <f t="shared" si="1"/>
        <v>14</v>
      </c>
      <c r="B16" s="6">
        <v>213184.0</v>
      </c>
      <c r="C16" s="6">
        <v>224347.0</v>
      </c>
      <c r="D16" s="7" t="s">
        <v>49</v>
      </c>
      <c r="E16" s="8" t="s">
        <v>27</v>
      </c>
      <c r="J16" s="9"/>
    </row>
    <row r="17">
      <c r="A17" s="5">
        <f t="shared" si="1"/>
        <v>15</v>
      </c>
      <c r="B17" s="6">
        <v>225267.0</v>
      </c>
      <c r="C17" s="6">
        <v>229448.0</v>
      </c>
      <c r="D17" s="7" t="s">
        <v>50</v>
      </c>
      <c r="E17" s="8" t="s">
        <v>25</v>
      </c>
      <c r="J17" s="9"/>
    </row>
    <row r="18">
      <c r="A18" s="5">
        <f t="shared" si="1"/>
        <v>16</v>
      </c>
      <c r="B18" s="6">
        <v>229708.0</v>
      </c>
      <c r="C18" s="6">
        <v>231829.0</v>
      </c>
      <c r="D18" s="7" t="s">
        <v>51</v>
      </c>
      <c r="E18" s="8" t="s">
        <v>27</v>
      </c>
      <c r="J18" s="9"/>
    </row>
    <row r="19">
      <c r="A19" s="5">
        <f t="shared" si="1"/>
        <v>17</v>
      </c>
      <c r="B19" s="6">
        <v>231869.0</v>
      </c>
      <c r="C19" s="6">
        <v>232429.0</v>
      </c>
      <c r="D19" s="7" t="s">
        <v>52</v>
      </c>
      <c r="E19" s="8" t="s">
        <v>25</v>
      </c>
      <c r="J19" s="9"/>
    </row>
    <row r="20">
      <c r="A20" s="5">
        <f t="shared" si="1"/>
        <v>18</v>
      </c>
      <c r="B20" s="6">
        <v>232769.0</v>
      </c>
      <c r="C20" s="6">
        <v>233429.0</v>
      </c>
      <c r="D20" s="7" t="s">
        <v>53</v>
      </c>
      <c r="E20" s="8" t="s">
        <v>27</v>
      </c>
      <c r="J20" s="9"/>
    </row>
    <row r="21">
      <c r="A21" s="5">
        <f t="shared" si="1"/>
        <v>19</v>
      </c>
      <c r="B21" s="6">
        <v>233689.0</v>
      </c>
      <c r="C21" s="6">
        <v>321028.0</v>
      </c>
      <c r="D21" s="7" t="s">
        <v>54</v>
      </c>
      <c r="E21" s="8" t="s">
        <v>25</v>
      </c>
      <c r="F21" s="8" t="s">
        <v>41</v>
      </c>
      <c r="G21" s="8" t="s">
        <v>42</v>
      </c>
      <c r="H21" s="8" t="s">
        <v>55</v>
      </c>
      <c r="J21" s="7" t="s">
        <v>56</v>
      </c>
    </row>
    <row r="22">
      <c r="A22" s="5">
        <f t="shared" si="1"/>
        <v>20</v>
      </c>
      <c r="B22" s="6">
        <v>321068.0</v>
      </c>
      <c r="C22" s="6">
        <v>321428.0</v>
      </c>
      <c r="D22" s="7" t="s">
        <v>57</v>
      </c>
      <c r="E22" s="8" t="s">
        <v>27</v>
      </c>
      <c r="J22" s="9"/>
    </row>
    <row r="23">
      <c r="A23" s="5">
        <f t="shared" si="1"/>
        <v>21</v>
      </c>
      <c r="B23" s="6">
        <v>321688.0</v>
      </c>
      <c r="C23" s="6">
        <v>366978.0</v>
      </c>
      <c r="D23" s="7" t="s">
        <v>58</v>
      </c>
      <c r="E23" s="8" t="s">
        <v>25</v>
      </c>
      <c r="J23" s="9"/>
    </row>
    <row r="24">
      <c r="A24" s="5">
        <f t="shared" si="1"/>
        <v>22</v>
      </c>
      <c r="B24" s="6">
        <v>367158.0</v>
      </c>
      <c r="C24" s="6">
        <v>404546.0</v>
      </c>
      <c r="D24" s="7" t="s">
        <v>59</v>
      </c>
      <c r="E24" s="8" t="s">
        <v>27</v>
      </c>
      <c r="I24" s="8" t="s">
        <v>28</v>
      </c>
      <c r="J24" s="9"/>
    </row>
    <row r="25">
      <c r="A25" s="5">
        <f t="shared" si="1"/>
        <v>23</v>
      </c>
      <c r="B25" s="6">
        <v>405066.0</v>
      </c>
      <c r="C25" s="6">
        <v>414802.0</v>
      </c>
      <c r="D25" s="7" t="s">
        <v>60</v>
      </c>
      <c r="E25" s="8" t="s">
        <v>25</v>
      </c>
      <c r="I25" s="8" t="s">
        <v>28</v>
      </c>
      <c r="J25" s="9"/>
    </row>
    <row r="26">
      <c r="A26" s="5">
        <f t="shared" si="1"/>
        <v>24</v>
      </c>
      <c r="B26" s="6">
        <v>419105.0</v>
      </c>
      <c r="C26" s="6">
        <v>474349.0</v>
      </c>
      <c r="D26" s="7" t="s">
        <v>61</v>
      </c>
      <c r="E26" s="8" t="s">
        <v>27</v>
      </c>
      <c r="I26" s="8" t="s">
        <v>28</v>
      </c>
      <c r="J26" s="9"/>
    </row>
    <row r="27">
      <c r="A27" s="5">
        <f t="shared" si="1"/>
        <v>25</v>
      </c>
      <c r="B27" s="6">
        <v>474389.0</v>
      </c>
      <c r="C27" s="6">
        <v>491802.0</v>
      </c>
      <c r="D27" s="7" t="s">
        <v>62</v>
      </c>
      <c r="E27" s="8" t="s">
        <v>25</v>
      </c>
      <c r="I27" s="8" t="s">
        <v>33</v>
      </c>
      <c r="J27" s="9"/>
    </row>
    <row r="28">
      <c r="A28" s="5">
        <f t="shared" si="1"/>
        <v>26</v>
      </c>
      <c r="B28" s="6">
        <v>491862.0</v>
      </c>
      <c r="C28" s="6">
        <v>506914.0</v>
      </c>
      <c r="D28" s="7" t="s">
        <v>63</v>
      </c>
      <c r="E28" s="8" t="s">
        <v>27</v>
      </c>
      <c r="F28" s="8" t="s">
        <v>41</v>
      </c>
      <c r="G28" s="8" t="s">
        <v>42</v>
      </c>
      <c r="H28" s="8" t="s">
        <v>64</v>
      </c>
      <c r="J28" s="7" t="s">
        <v>65</v>
      </c>
    </row>
    <row r="29">
      <c r="A29" s="5">
        <f t="shared" si="1"/>
        <v>27</v>
      </c>
      <c r="B29" s="6">
        <v>506974.0</v>
      </c>
      <c r="C29" s="6">
        <v>509796.0</v>
      </c>
      <c r="D29" s="7" t="s">
        <v>66</v>
      </c>
      <c r="E29" s="8" t="s">
        <v>25</v>
      </c>
      <c r="J29" s="9"/>
    </row>
    <row r="30">
      <c r="A30" s="5">
        <f t="shared" si="1"/>
        <v>28</v>
      </c>
      <c r="B30" s="6">
        <v>509836.0</v>
      </c>
      <c r="C30" s="6">
        <v>519224.0</v>
      </c>
      <c r="D30" s="7" t="s">
        <v>67</v>
      </c>
      <c r="E30" s="8" t="s">
        <v>27</v>
      </c>
      <c r="J30" s="9"/>
    </row>
    <row r="31">
      <c r="A31" s="5">
        <f t="shared" si="1"/>
        <v>29</v>
      </c>
      <c r="B31" s="6">
        <v>519344.0</v>
      </c>
      <c r="C31" s="6">
        <v>550397.0</v>
      </c>
      <c r="D31" s="7" t="s">
        <v>68</v>
      </c>
      <c r="E31" s="8" t="s">
        <v>25</v>
      </c>
      <c r="J31" s="9"/>
    </row>
    <row r="32">
      <c r="A32" s="5">
        <f t="shared" si="1"/>
        <v>30</v>
      </c>
      <c r="B32" s="6">
        <v>550417.0</v>
      </c>
      <c r="C32" s="8" t="s">
        <v>69</v>
      </c>
      <c r="D32" s="7" t="s">
        <v>70</v>
      </c>
      <c r="E32" s="8" t="s">
        <v>27</v>
      </c>
      <c r="J32" s="9"/>
    </row>
    <row r="33">
      <c r="A33" s="5">
        <f t="shared" si="1"/>
        <v>31</v>
      </c>
      <c r="B33" s="6">
        <v>554761.0</v>
      </c>
      <c r="C33" s="6">
        <v>558303.0</v>
      </c>
      <c r="D33" s="7" t="s">
        <v>71</v>
      </c>
      <c r="E33" s="8" t="s">
        <v>25</v>
      </c>
      <c r="J33" s="9"/>
    </row>
    <row r="34">
      <c r="A34" s="5">
        <f t="shared" si="1"/>
        <v>32</v>
      </c>
      <c r="B34" s="6">
        <v>558323.0</v>
      </c>
      <c r="C34" s="6">
        <v>574172.0</v>
      </c>
      <c r="D34" s="7" t="s">
        <v>72</v>
      </c>
      <c r="E34" s="8" t="s">
        <v>27</v>
      </c>
      <c r="J34" s="9"/>
    </row>
    <row r="35">
      <c r="A35" s="5">
        <f t="shared" si="1"/>
        <v>33</v>
      </c>
      <c r="B35" s="6">
        <v>574212.0</v>
      </c>
      <c r="C35" s="6">
        <v>579095.0</v>
      </c>
      <c r="D35" s="7" t="s">
        <v>73</v>
      </c>
      <c r="E35" s="8" t="s">
        <v>25</v>
      </c>
      <c r="J35" s="9"/>
    </row>
    <row r="36">
      <c r="A36" s="5">
        <f t="shared" si="1"/>
        <v>34</v>
      </c>
      <c r="B36" s="6">
        <v>579135.0</v>
      </c>
      <c r="C36" s="6">
        <v>579395.0</v>
      </c>
      <c r="D36" s="7" t="s">
        <v>74</v>
      </c>
      <c r="E36" s="8" t="s">
        <v>27</v>
      </c>
      <c r="J36" s="9"/>
    </row>
    <row r="37">
      <c r="A37" s="5">
        <f t="shared" si="1"/>
        <v>35</v>
      </c>
      <c r="B37" s="6">
        <v>579515.0</v>
      </c>
      <c r="C37" s="6">
        <v>580075.0</v>
      </c>
      <c r="D37" s="7" t="s">
        <v>75</v>
      </c>
      <c r="E37" s="8" t="s">
        <v>25</v>
      </c>
      <c r="J37" s="9"/>
    </row>
    <row r="38">
      <c r="A38" s="5">
        <f t="shared" si="1"/>
        <v>36</v>
      </c>
      <c r="B38" s="6">
        <v>580095.0</v>
      </c>
      <c r="C38" s="6">
        <v>598455.0</v>
      </c>
      <c r="D38" s="7" t="s">
        <v>76</v>
      </c>
      <c r="E38" s="8" t="s">
        <v>27</v>
      </c>
      <c r="F38" s="8" t="s">
        <v>41</v>
      </c>
      <c r="G38" s="8" t="s">
        <v>42</v>
      </c>
      <c r="H38" s="8" t="s">
        <v>77</v>
      </c>
      <c r="J38" s="7" t="s">
        <v>78</v>
      </c>
    </row>
    <row r="39">
      <c r="A39" s="5">
        <f t="shared" si="1"/>
        <v>37</v>
      </c>
      <c r="B39" s="6">
        <v>598515.0</v>
      </c>
      <c r="C39" s="6">
        <v>634685.0</v>
      </c>
      <c r="D39" s="7" t="s">
        <v>79</v>
      </c>
      <c r="E39" s="8" t="s">
        <v>25</v>
      </c>
      <c r="J39" s="9"/>
    </row>
    <row r="40">
      <c r="A40" s="5">
        <f t="shared" si="1"/>
        <v>38</v>
      </c>
      <c r="B40" s="6">
        <v>635926.0</v>
      </c>
      <c r="C40" s="6">
        <v>664687.0</v>
      </c>
      <c r="D40" s="7" t="s">
        <v>80</v>
      </c>
      <c r="E40" s="8" t="s">
        <v>27</v>
      </c>
      <c r="F40" s="8" t="s">
        <v>41</v>
      </c>
      <c r="G40" s="8" t="s">
        <v>42</v>
      </c>
      <c r="H40" s="8" t="s">
        <v>77</v>
      </c>
      <c r="J40" s="7" t="s">
        <v>78</v>
      </c>
    </row>
    <row r="41">
      <c r="A41" s="5">
        <f t="shared" si="1"/>
        <v>39</v>
      </c>
      <c r="B41" s="6">
        <v>664847.0</v>
      </c>
      <c r="C41" s="6">
        <v>666047.0</v>
      </c>
      <c r="D41" s="7" t="s">
        <v>81</v>
      </c>
      <c r="E41" s="8" t="s">
        <v>25</v>
      </c>
      <c r="J41" s="9"/>
    </row>
    <row r="42">
      <c r="A42" s="5">
        <f t="shared" si="1"/>
        <v>40</v>
      </c>
      <c r="B42" s="6">
        <v>666207.0</v>
      </c>
      <c r="C42" s="8" t="s">
        <v>82</v>
      </c>
      <c r="D42" s="7" t="s">
        <v>83</v>
      </c>
      <c r="E42" s="8" t="s">
        <v>27</v>
      </c>
      <c r="F42" s="8" t="s">
        <v>41</v>
      </c>
      <c r="G42" s="8" t="s">
        <v>84</v>
      </c>
      <c r="H42" s="8" t="s">
        <v>85</v>
      </c>
      <c r="J42" s="7" t="s">
        <v>86</v>
      </c>
    </row>
    <row r="43">
      <c r="A43" s="5">
        <f t="shared" si="1"/>
        <v>41</v>
      </c>
      <c r="B43" s="8" t="s">
        <v>87</v>
      </c>
      <c r="C43" s="8" t="s">
        <v>88</v>
      </c>
      <c r="D43" s="7" t="s">
        <v>89</v>
      </c>
      <c r="E43" s="8" t="s">
        <v>25</v>
      </c>
      <c r="J43" s="9"/>
    </row>
    <row r="44">
      <c r="A44" s="5">
        <f t="shared" si="1"/>
        <v>42</v>
      </c>
      <c r="B44" s="8" t="s">
        <v>90</v>
      </c>
      <c r="C44" s="6">
        <v>694673.0</v>
      </c>
      <c r="D44" s="7" t="s">
        <v>91</v>
      </c>
      <c r="E44" s="8" t="s">
        <v>27</v>
      </c>
      <c r="J44" s="9"/>
    </row>
    <row r="45">
      <c r="A45" s="5">
        <f t="shared" si="1"/>
        <v>43</v>
      </c>
      <c r="B45" s="6">
        <v>696113.0</v>
      </c>
      <c r="C45" s="6">
        <v>708118.0</v>
      </c>
      <c r="D45" s="7" t="s">
        <v>92</v>
      </c>
      <c r="E45" s="8" t="s">
        <v>25</v>
      </c>
      <c r="I45" s="8" t="s">
        <v>28</v>
      </c>
      <c r="J45" s="9"/>
    </row>
    <row r="46">
      <c r="A46" s="5">
        <f t="shared" si="1"/>
        <v>44</v>
      </c>
      <c r="B46" s="6">
        <v>708398.0</v>
      </c>
      <c r="C46" s="6">
        <v>710619.0</v>
      </c>
      <c r="D46" s="7" t="s">
        <v>93</v>
      </c>
      <c r="E46" s="8" t="s">
        <v>27</v>
      </c>
      <c r="I46" s="8" t="s">
        <v>28</v>
      </c>
      <c r="J46" s="9"/>
    </row>
    <row r="47">
      <c r="A47" s="5">
        <f t="shared" si="1"/>
        <v>45</v>
      </c>
      <c r="B47" s="6">
        <v>710639.0</v>
      </c>
      <c r="C47" s="6">
        <v>711659.0</v>
      </c>
      <c r="D47" s="7" t="s">
        <v>94</v>
      </c>
      <c r="E47" s="8" t="s">
        <v>25</v>
      </c>
      <c r="I47" s="8" t="s">
        <v>28</v>
      </c>
      <c r="J47" s="9"/>
    </row>
    <row r="48">
      <c r="A48" s="5">
        <f t="shared" si="1"/>
        <v>46</v>
      </c>
      <c r="B48" s="6">
        <v>711679.0</v>
      </c>
      <c r="C48" s="6">
        <v>721162.0</v>
      </c>
      <c r="D48" s="7" t="s">
        <v>95</v>
      </c>
      <c r="E48" s="8" t="s">
        <v>27</v>
      </c>
      <c r="I48" s="8" t="s">
        <v>33</v>
      </c>
      <c r="J48" s="9"/>
    </row>
    <row r="49">
      <c r="A49" s="5">
        <f t="shared" si="1"/>
        <v>47</v>
      </c>
      <c r="B49" s="6">
        <v>721262.0</v>
      </c>
      <c r="C49" s="6">
        <v>721562.0</v>
      </c>
      <c r="D49" s="7" t="s">
        <v>96</v>
      </c>
      <c r="E49" s="8" t="s">
        <v>25</v>
      </c>
      <c r="J49" s="9"/>
    </row>
    <row r="50">
      <c r="A50" s="5">
        <f t="shared" si="1"/>
        <v>48</v>
      </c>
      <c r="B50" s="6">
        <v>721582.0</v>
      </c>
      <c r="C50" s="6">
        <v>723563.0</v>
      </c>
      <c r="D50" s="7" t="s">
        <v>97</v>
      </c>
      <c r="E50" s="8" t="s">
        <v>27</v>
      </c>
      <c r="J50" s="9"/>
    </row>
    <row r="51">
      <c r="A51" s="5">
        <f t="shared" si="1"/>
        <v>49</v>
      </c>
      <c r="B51" s="6">
        <v>723843.0</v>
      </c>
      <c r="C51" s="6">
        <v>725724.0</v>
      </c>
      <c r="D51" s="7" t="s">
        <v>98</v>
      </c>
      <c r="E51" s="8" t="s">
        <v>25</v>
      </c>
      <c r="J51" s="9"/>
    </row>
    <row r="52">
      <c r="A52" s="5">
        <f t="shared" si="1"/>
        <v>50</v>
      </c>
      <c r="B52" s="6">
        <v>725744.0</v>
      </c>
      <c r="C52" s="8" t="s">
        <v>99</v>
      </c>
      <c r="D52" s="7" t="s">
        <v>100</v>
      </c>
      <c r="E52" s="8" t="s">
        <v>27</v>
      </c>
      <c r="J52" s="9"/>
    </row>
    <row r="53">
      <c r="A53" s="5">
        <f t="shared" si="1"/>
        <v>51</v>
      </c>
      <c r="B53" s="8" t="s">
        <v>101</v>
      </c>
      <c r="C53" s="6">
        <v>738392.0</v>
      </c>
      <c r="D53" s="7" t="s">
        <v>102</v>
      </c>
      <c r="E53" s="8" t="s">
        <v>25</v>
      </c>
      <c r="J53" s="9"/>
    </row>
    <row r="54">
      <c r="A54" s="5">
        <f t="shared" si="1"/>
        <v>52</v>
      </c>
      <c r="B54" s="6">
        <v>738412.0</v>
      </c>
      <c r="C54" s="6">
        <v>744455.0</v>
      </c>
      <c r="D54" s="7" t="s">
        <v>103</v>
      </c>
      <c r="E54" s="8" t="s">
        <v>27</v>
      </c>
      <c r="F54" s="8" t="s">
        <v>41</v>
      </c>
      <c r="G54" s="8" t="s">
        <v>42</v>
      </c>
      <c r="H54" s="8" t="s">
        <v>55</v>
      </c>
      <c r="J54" s="7" t="s">
        <v>104</v>
      </c>
    </row>
    <row r="55">
      <c r="A55" s="5">
        <f t="shared" si="1"/>
        <v>53</v>
      </c>
      <c r="B55" s="6">
        <v>744852.0</v>
      </c>
      <c r="C55" s="6">
        <v>747834.0</v>
      </c>
      <c r="D55" s="7" t="s">
        <v>105</v>
      </c>
      <c r="E55" s="8" t="s">
        <v>25</v>
      </c>
      <c r="J55" s="9"/>
    </row>
    <row r="56">
      <c r="A56" s="5">
        <f t="shared" si="1"/>
        <v>54</v>
      </c>
      <c r="B56" s="6">
        <v>747975.0</v>
      </c>
      <c r="C56" s="6">
        <v>751357.0</v>
      </c>
      <c r="D56" s="7" t="s">
        <v>106</v>
      </c>
      <c r="E56" s="8" t="s">
        <v>27</v>
      </c>
      <c r="J56" s="9"/>
    </row>
    <row r="57">
      <c r="A57" s="5">
        <f t="shared" si="1"/>
        <v>55</v>
      </c>
      <c r="B57" s="6">
        <v>752338.0</v>
      </c>
      <c r="C57" s="6">
        <v>802864.0</v>
      </c>
      <c r="D57" s="7" t="s">
        <v>107</v>
      </c>
      <c r="E57" s="8" t="s">
        <v>25</v>
      </c>
      <c r="J57" s="9"/>
    </row>
    <row r="58">
      <c r="A58" s="5">
        <f t="shared" si="1"/>
        <v>56</v>
      </c>
      <c r="B58" s="6">
        <v>802904.0</v>
      </c>
      <c r="C58" s="8" t="s">
        <v>108</v>
      </c>
      <c r="D58" s="7" t="s">
        <v>109</v>
      </c>
      <c r="E58" s="8" t="s">
        <v>27</v>
      </c>
      <c r="J58" s="9"/>
    </row>
    <row r="59">
      <c r="A59" s="5">
        <f t="shared" si="1"/>
        <v>57</v>
      </c>
      <c r="B59" s="8" t="s">
        <v>110</v>
      </c>
      <c r="C59" s="6">
        <v>819397.0</v>
      </c>
      <c r="D59" s="7" t="s">
        <v>111</v>
      </c>
      <c r="E59" s="8" t="s">
        <v>25</v>
      </c>
      <c r="J59" s="9"/>
    </row>
    <row r="60">
      <c r="A60" s="5">
        <f t="shared" si="1"/>
        <v>58</v>
      </c>
      <c r="B60" s="6">
        <v>819417.0</v>
      </c>
      <c r="C60" s="6">
        <v>822478.0</v>
      </c>
      <c r="D60" s="7" t="s">
        <v>112</v>
      </c>
      <c r="E60" s="8" t="s">
        <v>27</v>
      </c>
      <c r="F60" s="8" t="s">
        <v>41</v>
      </c>
      <c r="G60" s="8" t="s">
        <v>84</v>
      </c>
      <c r="H60" s="8" t="s">
        <v>113</v>
      </c>
      <c r="J60" s="7" t="s">
        <v>114</v>
      </c>
    </row>
    <row r="61">
      <c r="A61" s="5">
        <f t="shared" si="1"/>
        <v>59</v>
      </c>
      <c r="B61" s="6">
        <v>822498.0</v>
      </c>
      <c r="C61" s="6">
        <v>828601.0</v>
      </c>
      <c r="D61" s="7" t="s">
        <v>115</v>
      </c>
      <c r="E61" s="8" t="s">
        <v>25</v>
      </c>
      <c r="J61" s="9"/>
    </row>
    <row r="62">
      <c r="A62" s="5">
        <f t="shared" si="1"/>
        <v>60</v>
      </c>
      <c r="B62" s="6">
        <v>828701.0</v>
      </c>
      <c r="C62" s="6">
        <v>833604.0</v>
      </c>
      <c r="D62" s="7" t="s">
        <v>116</v>
      </c>
      <c r="E62" s="8" t="s">
        <v>27</v>
      </c>
      <c r="J62" s="9"/>
    </row>
    <row r="63">
      <c r="A63" s="5">
        <f t="shared" si="1"/>
        <v>61</v>
      </c>
      <c r="B63" s="6">
        <v>833684.0</v>
      </c>
      <c r="C63" s="6">
        <v>834584.0</v>
      </c>
      <c r="D63" s="7" t="s">
        <v>117</v>
      </c>
      <c r="E63" s="8" t="s">
        <v>25</v>
      </c>
      <c r="J63" s="9"/>
    </row>
    <row r="64">
      <c r="A64" s="5">
        <f t="shared" si="1"/>
        <v>62</v>
      </c>
      <c r="B64" s="6">
        <v>834644.0</v>
      </c>
      <c r="C64" s="6">
        <v>835685.0</v>
      </c>
      <c r="D64" s="7" t="s">
        <v>118</v>
      </c>
      <c r="E64" s="8" t="s">
        <v>27</v>
      </c>
      <c r="J64" s="9"/>
    </row>
    <row r="65">
      <c r="A65" s="5">
        <f t="shared" si="1"/>
        <v>63</v>
      </c>
      <c r="B65" s="6">
        <v>835705.0</v>
      </c>
      <c r="C65" s="6">
        <v>838568.0</v>
      </c>
      <c r="D65" s="7" t="s">
        <v>119</v>
      </c>
      <c r="E65" s="8" t="s">
        <v>25</v>
      </c>
      <c r="J65" s="9"/>
    </row>
    <row r="66">
      <c r="A66" s="5">
        <f t="shared" si="1"/>
        <v>64</v>
      </c>
      <c r="B66" s="6">
        <v>838788.0</v>
      </c>
      <c r="C66" s="8" t="s">
        <v>120</v>
      </c>
      <c r="D66" s="7" t="s">
        <v>121</v>
      </c>
      <c r="E66" s="8" t="s">
        <v>27</v>
      </c>
      <c r="J66" s="9"/>
    </row>
    <row r="67">
      <c r="A67" s="5">
        <f t="shared" si="1"/>
        <v>65</v>
      </c>
      <c r="B67" s="8" t="s">
        <v>122</v>
      </c>
      <c r="C67" s="6">
        <v>842392.0</v>
      </c>
      <c r="D67" s="7" t="s">
        <v>123</v>
      </c>
      <c r="E67" s="8" t="s">
        <v>25</v>
      </c>
      <c r="J67" s="9"/>
    </row>
    <row r="68">
      <c r="A68" s="5">
        <f t="shared" si="1"/>
        <v>66</v>
      </c>
      <c r="B68" s="6">
        <v>842412.0</v>
      </c>
      <c r="C68" s="6">
        <v>846036.0</v>
      </c>
      <c r="D68" s="7" t="s">
        <v>124</v>
      </c>
      <c r="E68" s="8" t="s">
        <v>27</v>
      </c>
      <c r="J68" s="9"/>
    </row>
    <row r="69">
      <c r="A69" s="5">
        <f t="shared" si="1"/>
        <v>67</v>
      </c>
      <c r="B69" s="6">
        <v>846156.0</v>
      </c>
      <c r="C69" s="6">
        <v>848959.0</v>
      </c>
      <c r="D69" s="7" t="s">
        <v>125</v>
      </c>
      <c r="E69" s="8" t="s">
        <v>25</v>
      </c>
      <c r="J69" s="9"/>
    </row>
    <row r="70">
      <c r="A70" s="5">
        <f t="shared" si="1"/>
        <v>68</v>
      </c>
      <c r="B70" s="6">
        <v>848999.0</v>
      </c>
      <c r="C70" s="6">
        <v>853163.0</v>
      </c>
      <c r="D70" s="7" t="s">
        <v>126</v>
      </c>
      <c r="E70" s="8" t="s">
        <v>27</v>
      </c>
      <c r="J70" s="9"/>
    </row>
    <row r="71">
      <c r="A71" s="5">
        <f t="shared" si="1"/>
        <v>69</v>
      </c>
      <c r="B71" s="6">
        <v>853283.0</v>
      </c>
      <c r="C71" s="6">
        <v>878948.0</v>
      </c>
      <c r="D71" s="7" t="s">
        <v>127</v>
      </c>
      <c r="E71" s="8" t="s">
        <v>25</v>
      </c>
      <c r="J71" s="9"/>
    </row>
    <row r="72">
      <c r="A72" s="5">
        <f t="shared" si="1"/>
        <v>70</v>
      </c>
      <c r="B72" s="6">
        <v>880524.0</v>
      </c>
      <c r="C72" s="6">
        <v>908152.0</v>
      </c>
      <c r="D72" s="7" t="s">
        <v>128</v>
      </c>
      <c r="E72" s="8" t="s">
        <v>27</v>
      </c>
      <c r="I72" s="8" t="s">
        <v>28</v>
      </c>
      <c r="J72" s="9"/>
    </row>
    <row r="73">
      <c r="A73" s="5">
        <f t="shared" si="1"/>
        <v>71</v>
      </c>
      <c r="B73" s="6">
        <v>908172.0</v>
      </c>
      <c r="C73" s="6">
        <v>909813.0</v>
      </c>
      <c r="D73" s="7" t="s">
        <v>129</v>
      </c>
      <c r="E73" s="8" t="s">
        <v>25</v>
      </c>
      <c r="I73" s="8" t="s">
        <v>33</v>
      </c>
      <c r="J73" s="9"/>
    </row>
    <row r="74">
      <c r="A74" s="5">
        <f t="shared" si="1"/>
        <v>72</v>
      </c>
      <c r="B74" s="6">
        <v>909813.0</v>
      </c>
      <c r="C74" s="6">
        <v>925466.0</v>
      </c>
      <c r="D74" s="7" t="s">
        <v>130</v>
      </c>
      <c r="E74" s="8" t="s">
        <v>27</v>
      </c>
      <c r="J74" s="9"/>
    </row>
    <row r="75">
      <c r="A75" s="5">
        <f t="shared" si="1"/>
        <v>73</v>
      </c>
      <c r="B75" s="6">
        <v>925746.0</v>
      </c>
      <c r="C75" s="6">
        <v>944142.0</v>
      </c>
      <c r="D75" s="7" t="s">
        <v>131</v>
      </c>
      <c r="E75" s="8" t="s">
        <v>25</v>
      </c>
      <c r="J75" s="9"/>
    </row>
    <row r="76">
      <c r="A76" s="5">
        <f t="shared" si="1"/>
        <v>74</v>
      </c>
      <c r="B76" s="6">
        <v>944162.0</v>
      </c>
      <c r="C76" s="6">
        <v>945503.0</v>
      </c>
      <c r="D76" s="7" t="s">
        <v>132</v>
      </c>
      <c r="E76" s="8" t="s">
        <v>27</v>
      </c>
      <c r="J76" s="9"/>
    </row>
    <row r="77">
      <c r="A77" s="5">
        <f t="shared" si="1"/>
        <v>75</v>
      </c>
      <c r="B77" s="6">
        <v>945628.0</v>
      </c>
      <c r="C77" s="6">
        <v>955617.0</v>
      </c>
      <c r="D77" s="7" t="s">
        <v>133</v>
      </c>
      <c r="E77" s="8" t="s">
        <v>25</v>
      </c>
      <c r="J77" s="9"/>
    </row>
    <row r="78">
      <c r="A78" s="5">
        <f t="shared" si="1"/>
        <v>76</v>
      </c>
      <c r="B78" s="6">
        <v>955637.0</v>
      </c>
      <c r="C78" s="6">
        <v>960541.0</v>
      </c>
      <c r="D78" s="7" t="s">
        <v>134</v>
      </c>
      <c r="E78" s="8" t="s">
        <v>27</v>
      </c>
      <c r="J78" s="9"/>
    </row>
    <row r="79">
      <c r="A79" s="5">
        <f t="shared" si="1"/>
        <v>77</v>
      </c>
      <c r="B79" s="6">
        <v>960561.0</v>
      </c>
      <c r="C79" s="6">
        <v>995511.0</v>
      </c>
      <c r="D79" s="7" t="s">
        <v>135</v>
      </c>
      <c r="E79" s="8" t="s">
        <v>25</v>
      </c>
      <c r="J79" s="9"/>
    </row>
    <row r="80">
      <c r="A80" s="5">
        <f t="shared" si="1"/>
        <v>78</v>
      </c>
      <c r="B80" s="6">
        <v>995531.0</v>
      </c>
      <c r="C80" s="6">
        <v>995611.0</v>
      </c>
      <c r="D80" s="7" t="s">
        <v>121</v>
      </c>
      <c r="E80" s="8" t="s">
        <v>27</v>
      </c>
      <c r="J80" s="9"/>
    </row>
    <row r="81">
      <c r="A81" s="5">
        <f t="shared" si="1"/>
        <v>79</v>
      </c>
      <c r="B81" s="6">
        <v>996071.0</v>
      </c>
      <c r="C81" s="6">
        <v>1012908.0</v>
      </c>
      <c r="D81" s="7" t="s">
        <v>136</v>
      </c>
      <c r="E81" s="8" t="s">
        <v>25</v>
      </c>
      <c r="J81" s="9"/>
    </row>
    <row r="82">
      <c r="A82" s="5">
        <f t="shared" si="1"/>
        <v>80</v>
      </c>
      <c r="B82" s="6">
        <v>1013148.0</v>
      </c>
      <c r="C82" s="6">
        <v>1026598.0</v>
      </c>
      <c r="D82" s="7" t="s">
        <v>137</v>
      </c>
      <c r="E82" s="8" t="s">
        <v>27</v>
      </c>
      <c r="F82" s="8" t="s">
        <v>41</v>
      </c>
      <c r="G82" s="8" t="s">
        <v>42</v>
      </c>
      <c r="H82" s="8" t="s">
        <v>138</v>
      </c>
      <c r="J82" s="7" t="s">
        <v>139</v>
      </c>
    </row>
    <row r="83">
      <c r="A83" s="5">
        <f t="shared" si="1"/>
        <v>81</v>
      </c>
      <c r="B83" s="6">
        <v>1027059.0</v>
      </c>
      <c r="C83" s="6">
        <v>1027559.0</v>
      </c>
      <c r="D83" s="7" t="s">
        <v>140</v>
      </c>
      <c r="E83" s="8" t="s">
        <v>25</v>
      </c>
      <c r="J83" s="9"/>
    </row>
    <row r="84">
      <c r="A84" s="5">
        <f t="shared" si="1"/>
        <v>82</v>
      </c>
      <c r="B84" s="6">
        <v>1027999.0</v>
      </c>
      <c r="C84" s="6">
        <v>1055062.0</v>
      </c>
      <c r="D84" s="7" t="s">
        <v>141</v>
      </c>
      <c r="E84" s="8" t="s">
        <v>27</v>
      </c>
      <c r="J84" s="9"/>
    </row>
    <row r="85">
      <c r="A85" s="5">
        <f t="shared" si="1"/>
        <v>83</v>
      </c>
      <c r="B85" s="6">
        <v>1055583.0</v>
      </c>
      <c r="C85" s="6">
        <v>1079886.0</v>
      </c>
      <c r="D85" s="7" t="s">
        <v>142</v>
      </c>
      <c r="E85" s="8" t="s">
        <v>25</v>
      </c>
      <c r="I85" s="8" t="s">
        <v>28</v>
      </c>
      <c r="J85" s="9"/>
    </row>
    <row r="86">
      <c r="A86" s="5">
        <f t="shared" si="1"/>
        <v>84</v>
      </c>
      <c r="B86" s="6">
        <v>1093966.0</v>
      </c>
      <c r="C86" s="6">
        <v>1113319.0</v>
      </c>
      <c r="D86" s="7" t="s">
        <v>143</v>
      </c>
      <c r="E86" s="8" t="s">
        <v>27</v>
      </c>
      <c r="I86" s="8" t="s">
        <v>33</v>
      </c>
      <c r="J86" s="9"/>
    </row>
    <row r="87">
      <c r="A87" s="5">
        <f t="shared" si="1"/>
        <v>85</v>
      </c>
      <c r="B87" s="6">
        <v>1113459.0</v>
      </c>
      <c r="C87" s="6">
        <v>1122725.0</v>
      </c>
      <c r="D87" s="7" t="s">
        <v>144</v>
      </c>
      <c r="E87" s="8" t="s">
        <v>25</v>
      </c>
      <c r="J87" s="9"/>
    </row>
    <row r="88">
      <c r="A88" s="5">
        <f t="shared" si="1"/>
        <v>86</v>
      </c>
      <c r="B88" s="6">
        <v>1122785.0</v>
      </c>
      <c r="C88" s="6">
        <v>1197132.0</v>
      </c>
      <c r="D88" s="7" t="s">
        <v>145</v>
      </c>
      <c r="E88" s="8" t="s">
        <v>27</v>
      </c>
      <c r="F88" s="8" t="s">
        <v>41</v>
      </c>
      <c r="G88" s="8" t="s">
        <v>42</v>
      </c>
      <c r="H88" s="8" t="s">
        <v>77</v>
      </c>
      <c r="I88" s="8" t="s">
        <v>146</v>
      </c>
      <c r="J88" s="7" t="s">
        <v>147</v>
      </c>
    </row>
    <row r="89">
      <c r="A89" s="5">
        <f t="shared" si="1"/>
        <v>87</v>
      </c>
      <c r="B89" s="6">
        <v>1197152.0</v>
      </c>
      <c r="C89" s="6">
        <v>1204294.0</v>
      </c>
      <c r="D89" s="7" t="s">
        <v>148</v>
      </c>
      <c r="E89" s="8" t="s">
        <v>25</v>
      </c>
      <c r="I89" s="8" t="s">
        <v>146</v>
      </c>
      <c r="J89" s="9"/>
    </row>
    <row r="90">
      <c r="A90" s="5">
        <f t="shared" si="1"/>
        <v>88</v>
      </c>
      <c r="B90" s="6">
        <v>1204414.0</v>
      </c>
      <c r="C90" s="6">
        <v>1205034.0</v>
      </c>
      <c r="D90" s="7" t="s">
        <v>149</v>
      </c>
      <c r="E90" s="8" t="s">
        <v>27</v>
      </c>
      <c r="I90" s="8" t="s">
        <v>146</v>
      </c>
      <c r="J90" s="9"/>
    </row>
    <row r="91">
      <c r="A91" s="5">
        <f t="shared" si="1"/>
        <v>89</v>
      </c>
      <c r="B91" s="6">
        <v>1205054.0</v>
      </c>
      <c r="C91" s="6">
        <v>1213356.0</v>
      </c>
      <c r="D91" s="7" t="s">
        <v>150</v>
      </c>
      <c r="E91" s="8" t="s">
        <v>25</v>
      </c>
      <c r="I91" s="8" t="s">
        <v>146</v>
      </c>
      <c r="J91" s="9"/>
    </row>
    <row r="92">
      <c r="A92" s="5">
        <f t="shared" si="1"/>
        <v>90</v>
      </c>
      <c r="B92" s="6">
        <v>1213596.0</v>
      </c>
      <c r="C92" s="6">
        <v>1221077.0</v>
      </c>
      <c r="D92" s="7" t="s">
        <v>151</v>
      </c>
      <c r="E92" s="8" t="s">
        <v>27</v>
      </c>
      <c r="I92" s="8" t="s">
        <v>146</v>
      </c>
      <c r="J92" s="9"/>
    </row>
    <row r="93">
      <c r="A93" s="5">
        <f t="shared" si="1"/>
        <v>91</v>
      </c>
      <c r="B93" s="6">
        <v>1224338.0</v>
      </c>
      <c r="C93" s="6">
        <v>1225438.0</v>
      </c>
      <c r="D93" s="7" t="s">
        <v>152</v>
      </c>
      <c r="E93" s="8" t="s">
        <v>25</v>
      </c>
      <c r="I93" s="8" t="s">
        <v>146</v>
      </c>
      <c r="J93" s="9"/>
    </row>
    <row r="94">
      <c r="A94" s="5">
        <f t="shared" si="1"/>
        <v>92</v>
      </c>
      <c r="B94" s="6">
        <v>1225458.0</v>
      </c>
      <c r="C94" s="6">
        <v>1233521.0</v>
      </c>
      <c r="D94" s="7" t="s">
        <v>153</v>
      </c>
      <c r="E94" s="8" t="s">
        <v>27</v>
      </c>
      <c r="F94" s="8" t="s">
        <v>41</v>
      </c>
      <c r="G94" s="8" t="s">
        <v>154</v>
      </c>
      <c r="H94" s="8" t="s">
        <v>155</v>
      </c>
      <c r="I94" s="8" t="s">
        <v>146</v>
      </c>
      <c r="J94" s="7" t="s">
        <v>156</v>
      </c>
    </row>
    <row r="95">
      <c r="A95" s="5">
        <f t="shared" si="1"/>
        <v>93</v>
      </c>
      <c r="B95" s="6">
        <v>1233541.0</v>
      </c>
      <c r="C95" s="6">
        <v>1248106.0</v>
      </c>
      <c r="D95" s="7" t="s">
        <v>157</v>
      </c>
      <c r="E95" s="8" t="s">
        <v>25</v>
      </c>
      <c r="I95" s="8" t="s">
        <v>146</v>
      </c>
      <c r="J95" s="9"/>
    </row>
    <row r="96">
      <c r="A96" s="5">
        <f t="shared" si="1"/>
        <v>94</v>
      </c>
      <c r="B96" s="6">
        <v>1248186.0</v>
      </c>
      <c r="C96" s="6">
        <v>1252288.0</v>
      </c>
      <c r="D96" s="7" t="s">
        <v>158</v>
      </c>
      <c r="E96" s="8" t="s">
        <v>27</v>
      </c>
      <c r="I96" s="8" t="s">
        <v>146</v>
      </c>
      <c r="J96" s="9"/>
    </row>
    <row r="97">
      <c r="A97" s="5">
        <f t="shared" si="1"/>
        <v>95</v>
      </c>
      <c r="B97" s="6">
        <v>1252348.0</v>
      </c>
      <c r="C97" s="6">
        <v>1263574.0</v>
      </c>
      <c r="D97" s="7" t="s">
        <v>159</v>
      </c>
      <c r="E97" s="8" t="s">
        <v>25</v>
      </c>
      <c r="I97" s="8" t="s">
        <v>146</v>
      </c>
      <c r="J97" s="9"/>
    </row>
    <row r="98">
      <c r="A98" s="5">
        <f t="shared" si="1"/>
        <v>96</v>
      </c>
      <c r="B98" s="6">
        <v>1263734.0</v>
      </c>
      <c r="C98" s="6">
        <v>1264995.0</v>
      </c>
      <c r="D98" s="7" t="s">
        <v>160</v>
      </c>
      <c r="E98" s="8" t="s">
        <v>27</v>
      </c>
      <c r="I98" s="8" t="s">
        <v>146</v>
      </c>
      <c r="J98" s="9"/>
    </row>
    <row r="99">
      <c r="A99" s="5">
        <f t="shared" si="1"/>
        <v>97</v>
      </c>
      <c r="B99" s="6">
        <v>1265015.0</v>
      </c>
      <c r="C99" s="6">
        <v>1275781.0</v>
      </c>
      <c r="D99" s="7" t="s">
        <v>161</v>
      </c>
      <c r="E99" s="8" t="s">
        <v>27</v>
      </c>
      <c r="I99" s="8" t="s">
        <v>146</v>
      </c>
      <c r="J99" s="9"/>
    </row>
    <row r="100">
      <c r="A100" s="5">
        <f t="shared" si="1"/>
        <v>98</v>
      </c>
      <c r="B100" s="6">
        <v>1276312.0</v>
      </c>
      <c r="C100" s="8" t="s">
        <v>162</v>
      </c>
      <c r="D100" s="7" t="s">
        <v>163</v>
      </c>
      <c r="E100" s="8" t="s">
        <v>25</v>
      </c>
      <c r="I100" s="8" t="s">
        <v>146</v>
      </c>
      <c r="J100" s="9"/>
    </row>
    <row r="101">
      <c r="A101" s="5">
        <f t="shared" si="1"/>
        <v>99</v>
      </c>
      <c r="B101" s="6">
        <v>1294361.0</v>
      </c>
      <c r="C101" s="6">
        <v>1297322.0</v>
      </c>
      <c r="D101" s="7" t="s">
        <v>164</v>
      </c>
      <c r="E101" s="8" t="s">
        <v>27</v>
      </c>
      <c r="I101" s="8" t="s">
        <v>28</v>
      </c>
      <c r="J101" s="9"/>
    </row>
    <row r="102">
      <c r="A102" s="5">
        <f t="shared" si="1"/>
        <v>100</v>
      </c>
      <c r="B102" s="6">
        <v>1297562.0</v>
      </c>
      <c r="C102" s="6">
        <v>1298183.0</v>
      </c>
      <c r="D102" s="7" t="s">
        <v>165</v>
      </c>
      <c r="E102" s="8" t="s">
        <v>25</v>
      </c>
      <c r="I102" s="8" t="s">
        <v>28</v>
      </c>
      <c r="J102" s="9"/>
    </row>
    <row r="103">
      <c r="A103" s="5">
        <f t="shared" si="1"/>
        <v>101</v>
      </c>
      <c r="B103" s="6">
        <v>1298543.0</v>
      </c>
      <c r="C103" s="6">
        <v>1309367.0</v>
      </c>
      <c r="D103" s="7" t="s">
        <v>166</v>
      </c>
      <c r="E103" s="8" t="s">
        <v>27</v>
      </c>
      <c r="I103" s="8" t="s">
        <v>33</v>
      </c>
      <c r="J103" s="9"/>
    </row>
    <row r="104">
      <c r="A104" s="5">
        <f t="shared" si="1"/>
        <v>102</v>
      </c>
      <c r="B104" s="6">
        <v>1309607.0</v>
      </c>
      <c r="C104" s="6">
        <v>1309847.0</v>
      </c>
      <c r="D104" s="7" t="s">
        <v>167</v>
      </c>
      <c r="E104" s="8" t="s">
        <v>25</v>
      </c>
      <c r="J104" s="9"/>
    </row>
    <row r="105">
      <c r="A105" s="10">
        <f t="shared" si="1"/>
        <v>103</v>
      </c>
      <c r="B105" s="6">
        <v>1309907.0</v>
      </c>
      <c r="C105" s="6">
        <v>1313228.0</v>
      </c>
      <c r="D105" s="7" t="s">
        <v>168</v>
      </c>
      <c r="E105" s="8" t="s">
        <v>27</v>
      </c>
      <c r="J105" s="9"/>
    </row>
    <row r="106">
      <c r="A106" s="10">
        <f t="shared" si="1"/>
        <v>104</v>
      </c>
      <c r="B106" s="6">
        <v>1313368.0</v>
      </c>
      <c r="C106" s="6">
        <v>1313708.0</v>
      </c>
      <c r="D106" s="7" t="s">
        <v>57</v>
      </c>
      <c r="E106" s="8" t="s">
        <v>25</v>
      </c>
      <c r="J106" s="9"/>
    </row>
    <row r="107">
      <c r="A107" s="10">
        <f t="shared" si="1"/>
        <v>105</v>
      </c>
      <c r="B107" s="6">
        <v>1313868.0</v>
      </c>
      <c r="C107" s="6">
        <v>1357126.0</v>
      </c>
      <c r="D107" s="7" t="s">
        <v>169</v>
      </c>
      <c r="E107" s="8" t="s">
        <v>27</v>
      </c>
      <c r="F107" s="8" t="s">
        <v>41</v>
      </c>
      <c r="G107" s="8" t="s">
        <v>42</v>
      </c>
      <c r="H107" s="8" t="s">
        <v>85</v>
      </c>
      <c r="J107" s="7" t="s">
        <v>170</v>
      </c>
    </row>
    <row r="108">
      <c r="A108" s="10">
        <f t="shared" si="1"/>
        <v>106</v>
      </c>
      <c r="B108" s="6">
        <v>1357146.0</v>
      </c>
      <c r="C108" s="11" t="s">
        <v>171</v>
      </c>
      <c r="D108" s="7" t="s">
        <v>172</v>
      </c>
      <c r="E108" s="8" t="s">
        <v>25</v>
      </c>
      <c r="J108" s="9"/>
    </row>
    <row r="109">
      <c r="A109" s="10">
        <f t="shared" si="1"/>
        <v>107</v>
      </c>
      <c r="B109" s="8" t="s">
        <v>173</v>
      </c>
      <c r="C109" s="6">
        <v>1395256.0</v>
      </c>
      <c r="D109" s="7" t="s">
        <v>174</v>
      </c>
      <c r="E109" s="8" t="s">
        <v>27</v>
      </c>
      <c r="F109" s="8" t="s">
        <v>41</v>
      </c>
      <c r="G109" s="8" t="s">
        <v>42</v>
      </c>
      <c r="H109" s="8" t="s">
        <v>175</v>
      </c>
      <c r="J109" s="7" t="s">
        <v>176</v>
      </c>
    </row>
    <row r="110">
      <c r="A110" s="10">
        <f t="shared" si="1"/>
        <v>108</v>
      </c>
      <c r="B110" s="6">
        <v>1395276.0</v>
      </c>
      <c r="C110" s="6">
        <v>1396897.0</v>
      </c>
      <c r="D110" s="7" t="s">
        <v>177</v>
      </c>
      <c r="E110" s="8" t="s">
        <v>25</v>
      </c>
      <c r="J110" s="9"/>
    </row>
    <row r="111">
      <c r="A111" s="10">
        <f t="shared" si="1"/>
        <v>109</v>
      </c>
      <c r="B111" s="6">
        <v>1397017.0</v>
      </c>
      <c r="C111" s="6">
        <v>1406719.0</v>
      </c>
      <c r="D111" s="7" t="s">
        <v>178</v>
      </c>
      <c r="E111" s="8" t="s">
        <v>27</v>
      </c>
      <c r="J111" s="9"/>
    </row>
    <row r="112">
      <c r="A112" s="10">
        <f t="shared" si="1"/>
        <v>110</v>
      </c>
      <c r="B112" s="6">
        <v>1406739.0</v>
      </c>
      <c r="C112" s="6">
        <v>1407759.0</v>
      </c>
      <c r="D112" s="7" t="s">
        <v>179</v>
      </c>
      <c r="E112" s="8" t="s">
        <v>25</v>
      </c>
      <c r="J112" s="9"/>
    </row>
    <row r="113">
      <c r="A113" s="10">
        <f t="shared" si="1"/>
        <v>111</v>
      </c>
      <c r="B113" s="6">
        <v>1407919.0</v>
      </c>
      <c r="C113" s="11" t="s">
        <v>180</v>
      </c>
      <c r="D113" s="7" t="s">
        <v>181</v>
      </c>
      <c r="E113" s="8" t="s">
        <v>27</v>
      </c>
      <c r="J113" s="9"/>
    </row>
    <row r="114">
      <c r="A114" s="10">
        <f t="shared" si="1"/>
        <v>112</v>
      </c>
      <c r="B114" s="8" t="s">
        <v>182</v>
      </c>
      <c r="C114" s="6">
        <v>1418962.0</v>
      </c>
      <c r="D114" s="7" t="s">
        <v>183</v>
      </c>
      <c r="E114" s="8" t="s">
        <v>25</v>
      </c>
      <c r="I114" s="8" t="s">
        <v>146</v>
      </c>
      <c r="J114" s="9"/>
    </row>
    <row r="115">
      <c r="A115" s="10">
        <f t="shared" si="1"/>
        <v>113</v>
      </c>
      <c r="B115" s="6">
        <v>1419482.0</v>
      </c>
      <c r="C115" s="6">
        <v>1420642.0</v>
      </c>
      <c r="D115" s="7" t="s">
        <v>184</v>
      </c>
      <c r="E115" s="8" t="s">
        <v>27</v>
      </c>
      <c r="I115" s="8" t="s">
        <v>146</v>
      </c>
      <c r="J115" s="9"/>
    </row>
    <row r="116">
      <c r="A116" s="10">
        <f t="shared" si="1"/>
        <v>114</v>
      </c>
      <c r="B116" s="6">
        <v>1420742.0</v>
      </c>
      <c r="C116" s="6">
        <v>1426844.0</v>
      </c>
      <c r="D116" s="7" t="s">
        <v>185</v>
      </c>
      <c r="E116" s="8" t="s">
        <v>25</v>
      </c>
      <c r="I116" s="8" t="s">
        <v>146</v>
      </c>
      <c r="J116" s="9"/>
    </row>
    <row r="117">
      <c r="A117" s="10">
        <f t="shared" si="1"/>
        <v>115</v>
      </c>
      <c r="B117" s="6">
        <v>1427004.0</v>
      </c>
      <c r="C117" s="8" t="s">
        <v>186</v>
      </c>
      <c r="D117" s="7" t="s">
        <v>187</v>
      </c>
      <c r="E117" s="8" t="s">
        <v>27</v>
      </c>
      <c r="F117" s="8" t="s">
        <v>41</v>
      </c>
      <c r="G117" s="8" t="s">
        <v>42</v>
      </c>
      <c r="H117" s="8" t="s">
        <v>188</v>
      </c>
      <c r="I117" s="8" t="s">
        <v>146</v>
      </c>
      <c r="J117" s="7" t="s">
        <v>189</v>
      </c>
    </row>
    <row r="118">
      <c r="A118" s="10">
        <f t="shared" si="1"/>
        <v>116</v>
      </c>
      <c r="B118" s="8" t="s">
        <v>190</v>
      </c>
      <c r="C118" s="6">
        <v>1444782.0</v>
      </c>
      <c r="D118" s="7" t="s">
        <v>191</v>
      </c>
      <c r="E118" s="8" t="s">
        <v>25</v>
      </c>
      <c r="I118" s="8" t="s">
        <v>192</v>
      </c>
      <c r="J118" s="9"/>
    </row>
    <row r="119">
      <c r="A119" s="10">
        <f t="shared" si="1"/>
        <v>117</v>
      </c>
      <c r="B119" s="6">
        <v>1445222.0</v>
      </c>
      <c r="C119" s="6">
        <v>1456393.0</v>
      </c>
      <c r="D119" s="7" t="s">
        <v>193</v>
      </c>
      <c r="E119" s="8" t="s">
        <v>27</v>
      </c>
      <c r="F119" s="8" t="s">
        <v>41</v>
      </c>
      <c r="G119" s="8" t="s">
        <v>42</v>
      </c>
      <c r="H119" s="8" t="s">
        <v>188</v>
      </c>
      <c r="I119" s="8" t="s">
        <v>192</v>
      </c>
      <c r="J119" s="7" t="s">
        <v>189</v>
      </c>
    </row>
    <row r="120">
      <c r="A120" s="10">
        <f t="shared" si="1"/>
        <v>118</v>
      </c>
      <c r="B120" s="6">
        <v>1456573.0</v>
      </c>
      <c r="C120" s="6">
        <v>1457714.0</v>
      </c>
      <c r="D120" s="7" t="s">
        <v>194</v>
      </c>
      <c r="E120" s="8" t="s">
        <v>25</v>
      </c>
      <c r="I120" s="8" t="s">
        <v>192</v>
      </c>
      <c r="J120" s="9"/>
    </row>
    <row r="121">
      <c r="A121" s="10">
        <f t="shared" si="1"/>
        <v>119</v>
      </c>
      <c r="B121" s="6">
        <v>1457935.0</v>
      </c>
      <c r="C121" s="6">
        <v>1458715.0</v>
      </c>
      <c r="D121" s="7" t="s">
        <v>195</v>
      </c>
      <c r="E121" s="8" t="s">
        <v>27</v>
      </c>
      <c r="I121" s="8" t="s">
        <v>192</v>
      </c>
      <c r="J121" s="9"/>
    </row>
    <row r="122">
      <c r="A122" s="10">
        <f t="shared" si="1"/>
        <v>120</v>
      </c>
      <c r="B122" s="6">
        <v>1458936.0</v>
      </c>
      <c r="C122" s="6">
        <v>1459957.0</v>
      </c>
      <c r="D122" s="7" t="s">
        <v>196</v>
      </c>
      <c r="E122" s="8" t="s">
        <v>25</v>
      </c>
      <c r="I122" s="8" t="s">
        <v>192</v>
      </c>
      <c r="J122" s="9"/>
    </row>
    <row r="123">
      <c r="A123" s="10">
        <f t="shared" si="1"/>
        <v>121</v>
      </c>
      <c r="B123" s="6">
        <v>1460077.0</v>
      </c>
      <c r="C123" s="6">
        <v>1462519.0</v>
      </c>
      <c r="D123" s="7" t="s">
        <v>197</v>
      </c>
      <c r="E123" s="8" t="s">
        <v>27</v>
      </c>
      <c r="I123" s="8" t="s">
        <v>192</v>
      </c>
      <c r="J123" s="9"/>
    </row>
    <row r="124">
      <c r="A124" s="10">
        <f t="shared" si="1"/>
        <v>122</v>
      </c>
      <c r="B124" s="6">
        <v>1462539.0</v>
      </c>
      <c r="C124" s="6">
        <v>1465942.0</v>
      </c>
      <c r="D124" s="7" t="s">
        <v>198</v>
      </c>
      <c r="E124" s="8" t="s">
        <v>25</v>
      </c>
      <c r="I124" s="8" t="s">
        <v>192</v>
      </c>
      <c r="J124" s="9"/>
    </row>
    <row r="125">
      <c r="A125" s="10">
        <f t="shared" si="1"/>
        <v>123</v>
      </c>
      <c r="B125" s="6">
        <v>1466203.0</v>
      </c>
      <c r="C125" s="6">
        <v>1469286.0</v>
      </c>
      <c r="D125" s="7" t="s">
        <v>199</v>
      </c>
      <c r="E125" s="8" t="s">
        <v>27</v>
      </c>
      <c r="F125" s="8" t="s">
        <v>41</v>
      </c>
      <c r="G125" s="8" t="s">
        <v>42</v>
      </c>
      <c r="H125" s="8" t="s">
        <v>64</v>
      </c>
      <c r="I125" s="8" t="s">
        <v>192</v>
      </c>
      <c r="J125" s="7" t="s">
        <v>200</v>
      </c>
    </row>
    <row r="126">
      <c r="A126" s="5">
        <v>124.0</v>
      </c>
      <c r="B126" s="6">
        <v>1469306.0</v>
      </c>
      <c r="C126" s="6">
        <v>1471428.0</v>
      </c>
      <c r="D126" s="7" t="s">
        <v>201</v>
      </c>
      <c r="E126" s="8" t="s">
        <v>25</v>
      </c>
      <c r="I126" s="8" t="s">
        <v>192</v>
      </c>
      <c r="J126" s="9"/>
    </row>
    <row r="127">
      <c r="A127" s="5">
        <v>125.0</v>
      </c>
      <c r="B127" s="6">
        <v>1471508.0</v>
      </c>
      <c r="C127" s="6">
        <v>1476072.0</v>
      </c>
      <c r="D127" s="7" t="s">
        <v>202</v>
      </c>
      <c r="E127" s="8" t="s">
        <v>27</v>
      </c>
      <c r="I127" s="8" t="s">
        <v>192</v>
      </c>
      <c r="J127" s="9"/>
    </row>
    <row r="128">
      <c r="A128" s="5">
        <v>126.0</v>
      </c>
      <c r="B128" s="6">
        <v>1476092.0</v>
      </c>
      <c r="C128" s="6">
        <v>1477093.0</v>
      </c>
      <c r="D128" s="7" t="s">
        <v>203</v>
      </c>
      <c r="E128" s="8" t="s">
        <v>25</v>
      </c>
      <c r="I128" s="8" t="s">
        <v>192</v>
      </c>
      <c r="J128" s="9"/>
    </row>
    <row r="129">
      <c r="A129" s="5">
        <v>127.0</v>
      </c>
      <c r="B129" s="6">
        <v>1478915.0</v>
      </c>
      <c r="C129" s="6">
        <v>1479535.0</v>
      </c>
      <c r="D129" s="7" t="s">
        <v>204</v>
      </c>
      <c r="E129" s="8" t="s">
        <v>27</v>
      </c>
      <c r="I129" s="8" t="s">
        <v>192</v>
      </c>
      <c r="J129" s="9"/>
    </row>
    <row r="130">
      <c r="A130" s="5">
        <v>128.0</v>
      </c>
      <c r="B130" s="6">
        <v>1479555.0</v>
      </c>
      <c r="C130" s="8" t="s">
        <v>205</v>
      </c>
      <c r="D130" s="7" t="s">
        <v>206</v>
      </c>
      <c r="E130" s="8" t="s">
        <v>25</v>
      </c>
      <c r="I130" s="8" t="s">
        <v>192</v>
      </c>
      <c r="J130" s="9"/>
    </row>
    <row r="131">
      <c r="A131" s="5">
        <v>129.0</v>
      </c>
      <c r="B131" s="8" t="s">
        <v>207</v>
      </c>
      <c r="C131" s="6">
        <v>1498028.0</v>
      </c>
      <c r="D131" s="7" t="s">
        <v>208</v>
      </c>
      <c r="E131" s="8" t="s">
        <v>27</v>
      </c>
      <c r="I131" s="8" t="s">
        <v>192</v>
      </c>
      <c r="J131" s="9"/>
    </row>
    <row r="132">
      <c r="A132" s="5">
        <v>130.0</v>
      </c>
      <c r="B132" s="6">
        <v>1498068.0</v>
      </c>
      <c r="C132" s="6">
        <v>1498909.0</v>
      </c>
      <c r="D132" s="7" t="s">
        <v>209</v>
      </c>
      <c r="E132" s="8" t="s">
        <v>25</v>
      </c>
      <c r="I132" s="8" t="s">
        <v>192</v>
      </c>
      <c r="J132" s="9"/>
    </row>
    <row r="133">
      <c r="A133" s="5">
        <v>131.0</v>
      </c>
      <c r="B133" s="6">
        <v>1498929.0</v>
      </c>
      <c r="C133" s="8" t="s">
        <v>210</v>
      </c>
      <c r="D133" s="7" t="s">
        <v>211</v>
      </c>
      <c r="E133" s="8" t="s">
        <v>27</v>
      </c>
      <c r="I133" s="8" t="s">
        <v>192</v>
      </c>
      <c r="J133" s="9"/>
    </row>
    <row r="134">
      <c r="A134" s="5">
        <v>132.0</v>
      </c>
      <c r="B134" s="8" t="s">
        <v>212</v>
      </c>
      <c r="C134" s="6">
        <v>1513639.0</v>
      </c>
      <c r="D134" s="7" t="s">
        <v>213</v>
      </c>
      <c r="E134" s="8" t="s">
        <v>25</v>
      </c>
      <c r="I134" s="8" t="s">
        <v>192</v>
      </c>
      <c r="J134" s="9"/>
    </row>
    <row r="135">
      <c r="A135" s="5">
        <v>133.0</v>
      </c>
      <c r="B135" s="6">
        <v>1513699.0</v>
      </c>
      <c r="C135" s="6">
        <v>1523725.0</v>
      </c>
      <c r="D135" s="7" t="s">
        <v>214</v>
      </c>
      <c r="E135" s="8" t="s">
        <v>27</v>
      </c>
      <c r="F135" s="8" t="s">
        <v>41</v>
      </c>
      <c r="G135" s="8" t="s">
        <v>84</v>
      </c>
      <c r="H135" s="8" t="s">
        <v>113</v>
      </c>
      <c r="I135" s="8" t="s">
        <v>192</v>
      </c>
      <c r="J135" s="7" t="s">
        <v>215</v>
      </c>
    </row>
    <row r="136">
      <c r="A136" s="5">
        <v>134.0</v>
      </c>
      <c r="B136" s="6">
        <v>1535853.0</v>
      </c>
      <c r="C136" s="6">
        <v>1592263.0</v>
      </c>
      <c r="D136" s="7" t="s">
        <v>216</v>
      </c>
      <c r="E136" s="8" t="s">
        <v>27</v>
      </c>
      <c r="I136" s="8" t="s">
        <v>28</v>
      </c>
      <c r="J136" s="9"/>
    </row>
    <row r="137">
      <c r="A137" s="5">
        <v>135.0</v>
      </c>
      <c r="B137" s="6">
        <v>1592283.0</v>
      </c>
      <c r="C137" s="6">
        <v>1602193.0</v>
      </c>
      <c r="D137" s="7" t="s">
        <v>217</v>
      </c>
      <c r="E137" s="8" t="s">
        <v>25</v>
      </c>
      <c r="I137" s="8" t="s">
        <v>28</v>
      </c>
      <c r="J137" s="9"/>
    </row>
    <row r="138">
      <c r="A138" s="5">
        <v>136.0</v>
      </c>
      <c r="B138" s="6">
        <v>1602233.0</v>
      </c>
      <c r="C138" s="6">
        <v>1611967.0</v>
      </c>
      <c r="D138" s="7" t="s">
        <v>218</v>
      </c>
      <c r="E138" s="8" t="s">
        <v>27</v>
      </c>
      <c r="I138" s="8" t="s">
        <v>33</v>
      </c>
      <c r="J138" s="9"/>
    </row>
    <row r="139">
      <c r="A139" s="5">
        <v>137.0</v>
      </c>
      <c r="B139" s="6">
        <v>1613129.0</v>
      </c>
      <c r="C139" s="6">
        <v>1626737.0</v>
      </c>
      <c r="D139" s="7" t="s">
        <v>219</v>
      </c>
      <c r="E139" s="8" t="s">
        <v>25</v>
      </c>
      <c r="J139" s="9"/>
    </row>
    <row r="140">
      <c r="A140" s="5">
        <v>138.0</v>
      </c>
      <c r="B140" s="6">
        <v>1626817.0</v>
      </c>
      <c r="C140" s="6">
        <v>1644667.0</v>
      </c>
      <c r="D140" s="7" t="s">
        <v>220</v>
      </c>
      <c r="E140" s="8" t="s">
        <v>27</v>
      </c>
      <c r="F140" s="8" t="s">
        <v>41</v>
      </c>
      <c r="G140" s="8" t="s">
        <v>42</v>
      </c>
      <c r="H140" s="8" t="s">
        <v>77</v>
      </c>
      <c r="J140" s="7" t="s">
        <v>221</v>
      </c>
    </row>
    <row r="141">
      <c r="A141" s="5">
        <v>139.0</v>
      </c>
      <c r="B141" s="6">
        <v>1644847.0</v>
      </c>
      <c r="C141" s="6">
        <v>1646208.0</v>
      </c>
      <c r="D141" s="7" t="s">
        <v>222</v>
      </c>
      <c r="E141" s="8" t="s">
        <v>25</v>
      </c>
      <c r="J141" s="9"/>
    </row>
    <row r="142">
      <c r="A142" s="5">
        <v>140.0</v>
      </c>
      <c r="B142" s="6">
        <v>1646328.0</v>
      </c>
      <c r="C142" s="8" t="s">
        <v>223</v>
      </c>
      <c r="D142" s="7" t="s">
        <v>224</v>
      </c>
      <c r="E142" s="8" t="s">
        <v>27</v>
      </c>
      <c r="F142" s="8" t="s">
        <v>41</v>
      </c>
      <c r="G142" s="8" t="s">
        <v>42</v>
      </c>
      <c r="H142" s="8" t="s">
        <v>77</v>
      </c>
      <c r="J142" s="7" t="s">
        <v>221</v>
      </c>
    </row>
    <row r="143">
      <c r="A143" s="5">
        <v>141.0</v>
      </c>
      <c r="B143" s="8" t="s">
        <v>225</v>
      </c>
      <c r="C143" s="6">
        <v>1718024.0</v>
      </c>
      <c r="D143" s="7" t="s">
        <v>226</v>
      </c>
      <c r="E143" s="8" t="s">
        <v>25</v>
      </c>
      <c r="J143" s="9"/>
    </row>
    <row r="144">
      <c r="A144" s="5"/>
      <c r="D144" s="9"/>
      <c r="J144" s="9"/>
    </row>
    <row r="145">
      <c r="A145" s="5"/>
      <c r="D145" s="9"/>
      <c r="J145" s="9"/>
    </row>
    <row r="146">
      <c r="A146" s="5"/>
      <c r="D146" s="9"/>
      <c r="J146" s="9"/>
    </row>
    <row r="147">
      <c r="A147" s="5"/>
      <c r="D147" s="9"/>
      <c r="J147" s="9"/>
    </row>
    <row r="148">
      <c r="A148" s="5"/>
      <c r="D148" s="9"/>
      <c r="J148" s="9"/>
    </row>
    <row r="149">
      <c r="A149" s="5"/>
      <c r="D149" s="9"/>
      <c r="J149" s="9"/>
    </row>
    <row r="150">
      <c r="A150" s="5"/>
      <c r="D150" s="9"/>
      <c r="J150" s="9"/>
    </row>
    <row r="151">
      <c r="A151" s="5"/>
      <c r="D151" s="9"/>
      <c r="J151" s="9"/>
    </row>
    <row r="152">
      <c r="A152" s="5"/>
      <c r="D152" s="9"/>
      <c r="J152" s="9"/>
    </row>
    <row r="153">
      <c r="A153" s="5"/>
      <c r="D153" s="9"/>
      <c r="J153" s="9"/>
    </row>
    <row r="154">
      <c r="A154" s="5"/>
      <c r="D154" s="9"/>
      <c r="J154" s="9"/>
    </row>
    <row r="155">
      <c r="A155" s="5"/>
      <c r="D155" s="9"/>
      <c r="J155" s="9"/>
    </row>
    <row r="156">
      <c r="A156" s="5"/>
      <c r="D156" s="9"/>
      <c r="J156" s="9"/>
    </row>
    <row r="157">
      <c r="A157" s="5"/>
      <c r="D157" s="9"/>
      <c r="J157" s="9"/>
    </row>
    <row r="158">
      <c r="A158" s="5"/>
      <c r="D158" s="9"/>
      <c r="J158" s="9"/>
    </row>
    <row r="159">
      <c r="A159" s="5"/>
      <c r="D159" s="9"/>
      <c r="J159" s="9"/>
    </row>
    <row r="160">
      <c r="A160" s="5"/>
      <c r="D160" s="9"/>
      <c r="J160" s="9"/>
    </row>
    <row r="161">
      <c r="A161" s="5"/>
      <c r="D161" s="9"/>
      <c r="J161" s="9"/>
    </row>
    <row r="162">
      <c r="A162" s="5"/>
      <c r="D162" s="9"/>
      <c r="J162" s="9"/>
    </row>
    <row r="163">
      <c r="A163" s="5"/>
      <c r="D163" s="9"/>
      <c r="J163" s="9"/>
    </row>
    <row r="164">
      <c r="A164" s="5"/>
      <c r="D164" s="9"/>
      <c r="J164" s="9"/>
    </row>
    <row r="165">
      <c r="A165" s="5"/>
      <c r="D165" s="9"/>
      <c r="J165" s="9"/>
    </row>
    <row r="166">
      <c r="A166" s="5"/>
      <c r="D166" s="9"/>
      <c r="J166" s="9"/>
    </row>
    <row r="167">
      <c r="A167" s="5"/>
      <c r="D167" s="9"/>
      <c r="J167" s="9"/>
    </row>
    <row r="168">
      <c r="A168" s="5"/>
      <c r="D168" s="9"/>
      <c r="J168" s="9"/>
    </row>
    <row r="169">
      <c r="A169" s="5"/>
      <c r="D169" s="9"/>
      <c r="J169" s="9"/>
    </row>
    <row r="170">
      <c r="A170" s="5"/>
      <c r="D170" s="9"/>
      <c r="J170" s="9"/>
    </row>
    <row r="171">
      <c r="A171" s="5"/>
      <c r="D171" s="9"/>
      <c r="J171" s="9"/>
    </row>
    <row r="172">
      <c r="A172" s="5"/>
      <c r="D172" s="9"/>
      <c r="J172" s="9"/>
    </row>
    <row r="173">
      <c r="A173" s="5"/>
      <c r="D173" s="9"/>
      <c r="J173" s="9"/>
    </row>
    <row r="174">
      <c r="A174" s="5"/>
      <c r="D174" s="9"/>
      <c r="J174" s="9"/>
    </row>
    <row r="175">
      <c r="A175" s="5"/>
      <c r="D175" s="9"/>
      <c r="J175" s="9"/>
    </row>
    <row r="176">
      <c r="A176" s="5"/>
      <c r="D176" s="9"/>
      <c r="J176" s="9"/>
    </row>
    <row r="177">
      <c r="A177" s="5"/>
      <c r="D177" s="9"/>
      <c r="J177" s="9"/>
    </row>
    <row r="178">
      <c r="A178" s="5"/>
      <c r="D178" s="9"/>
      <c r="J178" s="9"/>
    </row>
    <row r="179">
      <c r="A179" s="5"/>
      <c r="D179" s="9"/>
      <c r="J179" s="9"/>
    </row>
    <row r="180">
      <c r="A180" s="5"/>
      <c r="D180" s="9"/>
      <c r="J180" s="9"/>
    </row>
    <row r="181">
      <c r="A181" s="5"/>
      <c r="D181" s="9"/>
      <c r="J181" s="9"/>
    </row>
    <row r="182">
      <c r="A182" s="5"/>
      <c r="D182" s="9"/>
      <c r="J182" s="9"/>
    </row>
    <row r="183">
      <c r="A183" s="5"/>
      <c r="D183" s="9"/>
      <c r="J183" s="9"/>
    </row>
    <row r="184">
      <c r="A184" s="5"/>
      <c r="D184" s="9"/>
      <c r="J184" s="9"/>
    </row>
    <row r="185">
      <c r="A185" s="5"/>
      <c r="D185" s="9"/>
      <c r="J185" s="9"/>
    </row>
    <row r="186">
      <c r="A186" s="5"/>
      <c r="D186" s="9"/>
      <c r="J186" s="9"/>
    </row>
    <row r="187">
      <c r="A187" s="5"/>
      <c r="D187" s="9"/>
      <c r="J187" s="9"/>
    </row>
    <row r="188">
      <c r="A188" s="5"/>
      <c r="D188" s="9"/>
      <c r="J188" s="9"/>
    </row>
    <row r="189">
      <c r="A189" s="5"/>
      <c r="D189" s="9"/>
      <c r="J189" s="9"/>
    </row>
    <row r="190">
      <c r="A190" s="5"/>
      <c r="D190" s="9"/>
      <c r="J190" s="9"/>
    </row>
    <row r="191">
      <c r="A191" s="5"/>
      <c r="D191" s="9"/>
      <c r="J191" s="9"/>
    </row>
    <row r="192">
      <c r="A192" s="5"/>
      <c r="D192" s="9"/>
      <c r="J192" s="9"/>
    </row>
    <row r="193">
      <c r="A193" s="5"/>
      <c r="D193" s="9"/>
      <c r="J193" s="9"/>
    </row>
    <row r="194">
      <c r="A194" s="5"/>
      <c r="D194" s="9"/>
      <c r="J194" s="9"/>
    </row>
    <row r="195">
      <c r="A195" s="5"/>
      <c r="D195" s="9"/>
      <c r="J195" s="9"/>
    </row>
    <row r="196">
      <c r="A196" s="5"/>
      <c r="D196" s="9"/>
      <c r="J196" s="9"/>
    </row>
    <row r="197">
      <c r="A197" s="5"/>
      <c r="D197" s="9"/>
      <c r="J197" s="9"/>
    </row>
    <row r="198">
      <c r="A198" s="5"/>
      <c r="D198" s="9"/>
      <c r="J198" s="9"/>
    </row>
    <row r="199">
      <c r="A199" s="5"/>
      <c r="D199" s="9"/>
      <c r="J199" s="9"/>
    </row>
    <row r="200">
      <c r="A200" s="5"/>
      <c r="D200" s="9"/>
      <c r="J200" s="9"/>
    </row>
    <row r="201">
      <c r="A201" s="5"/>
      <c r="D201" s="9"/>
      <c r="J201" s="9"/>
    </row>
    <row r="202">
      <c r="A202" s="5"/>
      <c r="D202" s="9"/>
      <c r="J202" s="9"/>
    </row>
    <row r="203">
      <c r="A203" s="5"/>
      <c r="D203" s="9"/>
      <c r="J203" s="9"/>
    </row>
    <row r="204">
      <c r="A204" s="5"/>
      <c r="D204" s="9"/>
      <c r="J204" s="9"/>
    </row>
    <row r="205">
      <c r="A205" s="5"/>
      <c r="D205" s="9"/>
      <c r="J205" s="9"/>
    </row>
    <row r="206">
      <c r="A206" s="5"/>
      <c r="D206" s="9"/>
      <c r="J206" s="9"/>
    </row>
    <row r="207">
      <c r="A207" s="5"/>
      <c r="D207" s="9"/>
      <c r="J207" s="9"/>
    </row>
    <row r="208">
      <c r="A208" s="5"/>
      <c r="D208" s="9"/>
      <c r="J208" s="9"/>
    </row>
    <row r="209">
      <c r="A209" s="5"/>
      <c r="D209" s="9"/>
      <c r="J209" s="9"/>
    </row>
    <row r="210">
      <c r="A210" s="5"/>
      <c r="D210" s="9"/>
      <c r="J210" s="9"/>
    </row>
    <row r="211">
      <c r="A211" s="5"/>
      <c r="D211" s="9"/>
      <c r="J211" s="9"/>
    </row>
    <row r="212">
      <c r="A212" s="5"/>
      <c r="D212" s="9"/>
      <c r="J212" s="9"/>
    </row>
    <row r="213">
      <c r="A213" s="5"/>
      <c r="D213" s="9"/>
      <c r="J213" s="9"/>
    </row>
    <row r="214">
      <c r="A214" s="5"/>
      <c r="D214" s="9"/>
      <c r="J214" s="9"/>
    </row>
    <row r="215">
      <c r="A215" s="5"/>
      <c r="D215" s="9"/>
      <c r="J215" s="9"/>
    </row>
    <row r="216">
      <c r="A216" s="5"/>
      <c r="D216" s="9"/>
      <c r="J216" s="9"/>
    </row>
    <row r="217">
      <c r="A217" s="5"/>
      <c r="D217" s="9"/>
      <c r="J217" s="9"/>
    </row>
    <row r="218">
      <c r="D218" s="9"/>
      <c r="J218" s="9"/>
    </row>
    <row r="219">
      <c r="D219" s="9"/>
      <c r="J219" s="9"/>
    </row>
    <row r="220">
      <c r="D220" s="9"/>
      <c r="J220" s="9"/>
    </row>
    <row r="221">
      <c r="D221" s="9"/>
      <c r="J221" s="9"/>
    </row>
    <row r="222">
      <c r="D222" s="9"/>
      <c r="J222" s="9"/>
    </row>
    <row r="223">
      <c r="D223" s="9"/>
      <c r="J223" s="9"/>
    </row>
    <row r="224">
      <c r="D224" s="9"/>
      <c r="J224" s="9"/>
    </row>
    <row r="225">
      <c r="D225" s="9"/>
      <c r="J225" s="9"/>
    </row>
    <row r="226">
      <c r="D226" s="9"/>
      <c r="J226" s="9"/>
    </row>
    <row r="227">
      <c r="D227" s="9"/>
      <c r="J227" s="9"/>
    </row>
    <row r="228">
      <c r="D228" s="9"/>
      <c r="J228" s="9"/>
    </row>
    <row r="229">
      <c r="D229" s="9"/>
      <c r="J229" s="9"/>
    </row>
    <row r="230">
      <c r="D230" s="9"/>
      <c r="J230" s="9"/>
    </row>
    <row r="231">
      <c r="D231" s="9"/>
      <c r="J231" s="9"/>
    </row>
    <row r="232">
      <c r="D232" s="9"/>
      <c r="J232" s="9"/>
    </row>
    <row r="233">
      <c r="D233" s="9"/>
      <c r="J233" s="9"/>
    </row>
    <row r="234">
      <c r="D234" s="9"/>
      <c r="J234" s="9"/>
    </row>
    <row r="235">
      <c r="D235" s="9"/>
      <c r="J235" s="9"/>
    </row>
    <row r="236">
      <c r="D236" s="9"/>
      <c r="J236" s="9"/>
    </row>
    <row r="237">
      <c r="D237" s="9"/>
      <c r="J237" s="9"/>
    </row>
    <row r="238">
      <c r="D238" s="9"/>
      <c r="J238" s="9"/>
    </row>
    <row r="239">
      <c r="D239" s="9"/>
      <c r="J239" s="9"/>
    </row>
    <row r="240">
      <c r="D240" s="9"/>
      <c r="J240" s="9"/>
    </row>
    <row r="241">
      <c r="D241" s="9"/>
      <c r="J241" s="9"/>
    </row>
    <row r="242">
      <c r="D242" s="9"/>
      <c r="J242" s="9"/>
    </row>
    <row r="243">
      <c r="D243" s="9"/>
      <c r="J243" s="9"/>
    </row>
    <row r="244">
      <c r="D244" s="9"/>
      <c r="J244" s="9"/>
    </row>
    <row r="245">
      <c r="D245" s="9"/>
      <c r="J245" s="9"/>
    </row>
    <row r="246">
      <c r="D246" s="9"/>
      <c r="J246" s="9"/>
    </row>
    <row r="247">
      <c r="D247" s="9"/>
      <c r="J247" s="9"/>
    </row>
    <row r="248">
      <c r="D248" s="9"/>
      <c r="J248" s="9"/>
    </row>
    <row r="249">
      <c r="D249" s="9"/>
      <c r="J249" s="9"/>
    </row>
    <row r="250">
      <c r="D250" s="9"/>
      <c r="J250" s="9"/>
    </row>
    <row r="251">
      <c r="D251" s="9"/>
      <c r="J251" s="9"/>
    </row>
    <row r="252">
      <c r="D252" s="9"/>
      <c r="J252" s="9"/>
    </row>
    <row r="253">
      <c r="D253" s="9"/>
      <c r="J253" s="9"/>
    </row>
    <row r="254">
      <c r="D254" s="9"/>
      <c r="J254" s="9"/>
    </row>
    <row r="255">
      <c r="D255" s="9"/>
      <c r="J255" s="9"/>
    </row>
    <row r="256">
      <c r="D256" s="9"/>
      <c r="J256" s="9"/>
    </row>
    <row r="257">
      <c r="D257" s="9"/>
      <c r="J257" s="9"/>
    </row>
    <row r="258">
      <c r="D258" s="9"/>
      <c r="J258" s="9"/>
    </row>
    <row r="259">
      <c r="D259" s="9"/>
      <c r="J259" s="9"/>
    </row>
    <row r="260">
      <c r="D260" s="9"/>
      <c r="J260" s="9"/>
    </row>
    <row r="261">
      <c r="D261" s="9"/>
      <c r="J261" s="9"/>
    </row>
    <row r="262">
      <c r="D262" s="9"/>
      <c r="J262" s="9"/>
    </row>
    <row r="263">
      <c r="D263" s="9"/>
      <c r="J263" s="9"/>
    </row>
    <row r="264">
      <c r="D264" s="9"/>
      <c r="J264" s="9"/>
    </row>
    <row r="265">
      <c r="D265" s="9"/>
      <c r="J265" s="9"/>
    </row>
    <row r="266">
      <c r="D266" s="9"/>
      <c r="J266" s="9"/>
    </row>
    <row r="267">
      <c r="D267" s="9"/>
      <c r="J267" s="9"/>
    </row>
    <row r="268">
      <c r="D268" s="9"/>
      <c r="J268" s="9"/>
    </row>
    <row r="269">
      <c r="D269" s="9"/>
      <c r="J269" s="9"/>
    </row>
    <row r="270">
      <c r="D270" s="9"/>
      <c r="J270" s="9"/>
    </row>
    <row r="271">
      <c r="D271" s="9"/>
      <c r="J271" s="9"/>
    </row>
    <row r="272">
      <c r="D272" s="9"/>
      <c r="J272" s="9"/>
    </row>
    <row r="273">
      <c r="D273" s="9"/>
      <c r="J273" s="9"/>
    </row>
    <row r="274">
      <c r="D274" s="9"/>
      <c r="J274" s="9"/>
    </row>
    <row r="275">
      <c r="D275" s="9"/>
      <c r="J275" s="9"/>
    </row>
    <row r="276">
      <c r="D276" s="9"/>
      <c r="J276" s="9"/>
    </row>
    <row r="277">
      <c r="D277" s="9"/>
      <c r="J277" s="9"/>
    </row>
    <row r="278">
      <c r="D278" s="9"/>
      <c r="J278" s="9"/>
    </row>
    <row r="279">
      <c r="D279" s="9"/>
      <c r="J279" s="9"/>
    </row>
    <row r="280">
      <c r="D280" s="9"/>
      <c r="J280" s="9"/>
    </row>
    <row r="281">
      <c r="D281" s="9"/>
      <c r="J281" s="9"/>
    </row>
    <row r="282">
      <c r="D282" s="9"/>
      <c r="J282" s="9"/>
    </row>
    <row r="283">
      <c r="D283" s="9"/>
      <c r="J283" s="9"/>
    </row>
    <row r="284">
      <c r="D284" s="9"/>
      <c r="J284" s="9"/>
    </row>
    <row r="285">
      <c r="D285" s="9"/>
      <c r="J285" s="9"/>
    </row>
    <row r="286">
      <c r="D286" s="9"/>
      <c r="J286" s="9"/>
    </row>
    <row r="287">
      <c r="D287" s="9"/>
      <c r="J287" s="9"/>
    </row>
    <row r="288">
      <c r="D288" s="9"/>
      <c r="J288" s="9"/>
    </row>
    <row r="289">
      <c r="D289" s="9"/>
      <c r="J289" s="9"/>
    </row>
    <row r="290">
      <c r="D290" s="9"/>
      <c r="J290" s="9"/>
    </row>
    <row r="291">
      <c r="D291" s="9"/>
      <c r="J291" s="9"/>
    </row>
    <row r="292">
      <c r="D292" s="9"/>
      <c r="J292" s="9"/>
    </row>
    <row r="293">
      <c r="D293" s="9"/>
      <c r="J293" s="9"/>
    </row>
    <row r="294">
      <c r="D294" s="9"/>
      <c r="J294" s="9"/>
    </row>
    <row r="295">
      <c r="D295" s="9"/>
      <c r="J295" s="9"/>
    </row>
    <row r="296">
      <c r="D296" s="9"/>
      <c r="J296" s="9"/>
    </row>
    <row r="297">
      <c r="D297" s="9"/>
      <c r="J297" s="9"/>
    </row>
    <row r="298">
      <c r="D298" s="9"/>
      <c r="J298" s="9"/>
    </row>
    <row r="299">
      <c r="D299" s="9"/>
      <c r="J299" s="9"/>
    </row>
    <row r="300">
      <c r="D300" s="9"/>
      <c r="J300" s="9"/>
    </row>
    <row r="301">
      <c r="D301" s="9"/>
      <c r="J301" s="9"/>
    </row>
    <row r="302">
      <c r="D302" s="9"/>
      <c r="J302" s="9"/>
    </row>
    <row r="303">
      <c r="D303" s="9"/>
      <c r="J303" s="9"/>
    </row>
    <row r="304">
      <c r="D304" s="9"/>
      <c r="J304" s="9"/>
    </row>
    <row r="305">
      <c r="D305" s="9"/>
      <c r="J305" s="9"/>
    </row>
    <row r="306">
      <c r="D306" s="9"/>
      <c r="J306" s="9"/>
    </row>
    <row r="307">
      <c r="D307" s="9"/>
      <c r="J307" s="9"/>
    </row>
    <row r="308">
      <c r="D308" s="9"/>
      <c r="J308" s="9"/>
    </row>
    <row r="309">
      <c r="D309" s="9"/>
      <c r="J309" s="9"/>
    </row>
    <row r="310">
      <c r="D310" s="9"/>
      <c r="J310" s="9"/>
    </row>
    <row r="311">
      <c r="D311" s="9"/>
      <c r="J311" s="9"/>
    </row>
    <row r="312">
      <c r="D312" s="9"/>
      <c r="J312" s="9"/>
    </row>
    <row r="313">
      <c r="D313" s="9"/>
      <c r="J313" s="9"/>
    </row>
    <row r="314">
      <c r="D314" s="9"/>
      <c r="J314" s="9"/>
    </row>
    <row r="315">
      <c r="D315" s="9"/>
      <c r="J315" s="9"/>
    </row>
    <row r="316">
      <c r="D316" s="9"/>
      <c r="J316" s="9"/>
    </row>
    <row r="317">
      <c r="D317" s="9"/>
      <c r="J317" s="9"/>
    </row>
    <row r="318">
      <c r="D318" s="9"/>
      <c r="J318" s="9"/>
    </row>
    <row r="319">
      <c r="D319" s="9"/>
      <c r="J319" s="9"/>
    </row>
    <row r="320">
      <c r="D320" s="9"/>
      <c r="J320" s="9"/>
    </row>
    <row r="321">
      <c r="D321" s="9"/>
      <c r="J321" s="9"/>
    </row>
    <row r="322">
      <c r="D322" s="9"/>
      <c r="J322" s="9"/>
    </row>
    <row r="323">
      <c r="D323" s="9"/>
      <c r="J323" s="9"/>
    </row>
    <row r="324">
      <c r="D324" s="9"/>
      <c r="J324" s="9"/>
    </row>
    <row r="325">
      <c r="D325" s="9"/>
      <c r="J325" s="9"/>
    </row>
    <row r="326">
      <c r="D326" s="9"/>
      <c r="J326" s="9"/>
    </row>
    <row r="327">
      <c r="D327" s="9"/>
      <c r="J327" s="9"/>
    </row>
    <row r="328">
      <c r="D328" s="9"/>
      <c r="J328" s="9"/>
    </row>
    <row r="329">
      <c r="D329" s="9"/>
      <c r="J329" s="9"/>
    </row>
    <row r="330">
      <c r="D330" s="9"/>
      <c r="J330" s="9"/>
    </row>
    <row r="331">
      <c r="D331" s="9"/>
      <c r="J331" s="9"/>
    </row>
    <row r="332">
      <c r="D332" s="9"/>
      <c r="J332" s="9"/>
    </row>
    <row r="333">
      <c r="D333" s="9"/>
      <c r="J333" s="9"/>
    </row>
    <row r="334">
      <c r="D334" s="9"/>
      <c r="J334" s="9"/>
    </row>
    <row r="335">
      <c r="D335" s="9"/>
      <c r="J335" s="9"/>
    </row>
    <row r="336">
      <c r="D336" s="9"/>
      <c r="J336" s="9"/>
    </row>
    <row r="337">
      <c r="D337" s="9"/>
      <c r="J337" s="9"/>
    </row>
    <row r="338">
      <c r="D338" s="9"/>
      <c r="J338" s="9"/>
    </row>
    <row r="339">
      <c r="D339" s="9"/>
      <c r="J339" s="9"/>
    </row>
    <row r="340">
      <c r="D340" s="9"/>
      <c r="J340" s="9"/>
    </row>
    <row r="341">
      <c r="D341" s="9"/>
      <c r="J341" s="9"/>
    </row>
    <row r="342">
      <c r="D342" s="9"/>
      <c r="J342" s="9"/>
    </row>
    <row r="343">
      <c r="D343" s="9"/>
      <c r="J343" s="9"/>
    </row>
    <row r="344">
      <c r="D344" s="9"/>
      <c r="J344" s="9"/>
    </row>
    <row r="345">
      <c r="D345" s="9"/>
      <c r="J345" s="9"/>
    </row>
    <row r="346">
      <c r="D346" s="9"/>
      <c r="J346" s="9"/>
    </row>
    <row r="347">
      <c r="D347" s="9"/>
      <c r="J347" s="9"/>
    </row>
    <row r="348">
      <c r="D348" s="9"/>
      <c r="J348" s="9"/>
    </row>
    <row r="349">
      <c r="D349" s="9"/>
      <c r="J349" s="9"/>
    </row>
    <row r="350">
      <c r="D350" s="9"/>
      <c r="J350" s="9"/>
    </row>
    <row r="351">
      <c r="D351" s="9"/>
      <c r="J351" s="9"/>
    </row>
    <row r="352">
      <c r="D352" s="9"/>
      <c r="J352" s="9"/>
    </row>
    <row r="353">
      <c r="D353" s="9"/>
      <c r="J353" s="9"/>
    </row>
    <row r="354">
      <c r="D354" s="9"/>
      <c r="J354" s="9"/>
    </row>
    <row r="355">
      <c r="D355" s="9"/>
      <c r="J355" s="9"/>
    </row>
    <row r="356">
      <c r="D356" s="9"/>
      <c r="J356" s="9"/>
    </row>
    <row r="357">
      <c r="D357" s="9"/>
      <c r="J357" s="9"/>
    </row>
    <row r="358">
      <c r="D358" s="9"/>
      <c r="J358" s="9"/>
    </row>
    <row r="359">
      <c r="D359" s="9"/>
      <c r="J359" s="9"/>
    </row>
    <row r="360">
      <c r="D360" s="9"/>
      <c r="J360" s="9"/>
    </row>
    <row r="361">
      <c r="D361" s="9"/>
      <c r="J361" s="9"/>
    </row>
    <row r="362">
      <c r="D362" s="9"/>
      <c r="J362" s="9"/>
    </row>
    <row r="363">
      <c r="D363" s="9"/>
      <c r="J363" s="9"/>
    </row>
    <row r="364">
      <c r="D364" s="9"/>
      <c r="J364" s="9"/>
    </row>
    <row r="365">
      <c r="D365" s="9"/>
      <c r="J365" s="9"/>
    </row>
    <row r="366">
      <c r="D366" s="9"/>
      <c r="J366" s="9"/>
    </row>
    <row r="367">
      <c r="D367" s="9"/>
      <c r="J367" s="9"/>
    </row>
    <row r="368">
      <c r="D368" s="9"/>
      <c r="J368" s="9"/>
    </row>
    <row r="369">
      <c r="D369" s="9"/>
      <c r="J369" s="9"/>
    </row>
    <row r="370">
      <c r="D370" s="9"/>
      <c r="J370" s="9"/>
    </row>
    <row r="371">
      <c r="D371" s="9"/>
      <c r="J371" s="9"/>
    </row>
    <row r="372">
      <c r="D372" s="9"/>
      <c r="J372" s="9"/>
    </row>
    <row r="373">
      <c r="D373" s="9"/>
      <c r="J373" s="9"/>
    </row>
    <row r="374">
      <c r="D374" s="9"/>
      <c r="J374" s="9"/>
    </row>
    <row r="375">
      <c r="D375" s="9"/>
      <c r="J375" s="9"/>
    </row>
    <row r="376">
      <c r="D376" s="9"/>
      <c r="J376" s="9"/>
    </row>
    <row r="377">
      <c r="D377" s="9"/>
      <c r="J377" s="9"/>
    </row>
    <row r="378">
      <c r="D378" s="9"/>
      <c r="J378" s="9"/>
    </row>
    <row r="379">
      <c r="D379" s="9"/>
      <c r="J379" s="9"/>
    </row>
    <row r="380">
      <c r="D380" s="9"/>
      <c r="J380" s="9"/>
    </row>
    <row r="381">
      <c r="D381" s="9"/>
      <c r="J381" s="9"/>
    </row>
    <row r="382">
      <c r="D382" s="9"/>
      <c r="J382" s="9"/>
    </row>
    <row r="383">
      <c r="D383" s="9"/>
      <c r="J383" s="9"/>
    </row>
    <row r="384">
      <c r="D384" s="9"/>
      <c r="J384" s="9"/>
    </row>
    <row r="385">
      <c r="D385" s="9"/>
      <c r="J385" s="9"/>
    </row>
    <row r="386">
      <c r="D386" s="9"/>
      <c r="J386" s="9"/>
    </row>
    <row r="387">
      <c r="D387" s="9"/>
      <c r="J387" s="9"/>
    </row>
    <row r="388">
      <c r="D388" s="9"/>
      <c r="J388" s="9"/>
    </row>
    <row r="389">
      <c r="D389" s="9"/>
      <c r="J389" s="9"/>
    </row>
    <row r="390">
      <c r="D390" s="9"/>
      <c r="J390" s="9"/>
    </row>
    <row r="391">
      <c r="D391" s="9"/>
      <c r="J391" s="9"/>
    </row>
    <row r="392">
      <c r="D392" s="9"/>
      <c r="J392" s="9"/>
    </row>
    <row r="393">
      <c r="D393" s="9"/>
      <c r="J393" s="9"/>
    </row>
    <row r="394">
      <c r="D394" s="9"/>
      <c r="J394" s="9"/>
    </row>
    <row r="395">
      <c r="D395" s="9"/>
      <c r="J395" s="9"/>
    </row>
    <row r="396">
      <c r="D396" s="9"/>
      <c r="J396" s="9"/>
    </row>
    <row r="397">
      <c r="D397" s="9"/>
      <c r="J397" s="9"/>
    </row>
    <row r="398">
      <c r="D398" s="9"/>
      <c r="J398" s="9"/>
    </row>
    <row r="399">
      <c r="D399" s="9"/>
      <c r="J399" s="9"/>
    </row>
    <row r="400">
      <c r="D400" s="9"/>
      <c r="J400" s="9"/>
    </row>
    <row r="401">
      <c r="D401" s="9"/>
      <c r="J401" s="9"/>
    </row>
    <row r="402">
      <c r="D402" s="9"/>
      <c r="J402" s="9"/>
    </row>
    <row r="403">
      <c r="D403" s="9"/>
      <c r="J403" s="9"/>
    </row>
    <row r="404">
      <c r="D404" s="9"/>
      <c r="J404" s="9"/>
    </row>
    <row r="405">
      <c r="D405" s="9"/>
      <c r="J405" s="9"/>
    </row>
    <row r="406">
      <c r="D406" s="9"/>
      <c r="J406" s="9"/>
    </row>
    <row r="407">
      <c r="D407" s="9"/>
      <c r="J407" s="9"/>
    </row>
    <row r="408">
      <c r="D408" s="9"/>
      <c r="J408" s="9"/>
    </row>
    <row r="409">
      <c r="D409" s="9"/>
      <c r="J409" s="9"/>
    </row>
    <row r="410">
      <c r="D410" s="9"/>
      <c r="J410" s="9"/>
    </row>
    <row r="411">
      <c r="D411" s="9"/>
      <c r="J411" s="9"/>
    </row>
    <row r="412">
      <c r="D412" s="9"/>
      <c r="J412" s="9"/>
    </row>
    <row r="413">
      <c r="D413" s="9"/>
      <c r="J413" s="9"/>
    </row>
    <row r="414">
      <c r="D414" s="9"/>
      <c r="J414" s="9"/>
    </row>
    <row r="415">
      <c r="D415" s="9"/>
      <c r="J415" s="9"/>
    </row>
    <row r="416">
      <c r="D416" s="9"/>
      <c r="J416" s="9"/>
    </row>
    <row r="417">
      <c r="D417" s="9"/>
      <c r="J417" s="9"/>
    </row>
    <row r="418">
      <c r="D418" s="9"/>
      <c r="J418" s="9"/>
    </row>
    <row r="419">
      <c r="D419" s="9"/>
      <c r="J419" s="9"/>
    </row>
    <row r="420">
      <c r="D420" s="9"/>
      <c r="J420" s="9"/>
    </row>
    <row r="421">
      <c r="D421" s="9"/>
      <c r="J421" s="9"/>
    </row>
    <row r="422">
      <c r="D422" s="9"/>
      <c r="J422" s="9"/>
    </row>
    <row r="423">
      <c r="D423" s="9"/>
      <c r="J423" s="9"/>
    </row>
    <row r="424">
      <c r="D424" s="9"/>
      <c r="J424" s="9"/>
    </row>
    <row r="425">
      <c r="D425" s="9"/>
      <c r="J425" s="9"/>
    </row>
    <row r="426">
      <c r="D426" s="9"/>
      <c r="J426" s="9"/>
    </row>
    <row r="427">
      <c r="D427" s="9"/>
      <c r="J427" s="9"/>
    </row>
    <row r="428">
      <c r="D428" s="9"/>
      <c r="J428" s="9"/>
    </row>
    <row r="429">
      <c r="D429" s="9"/>
      <c r="J429" s="9"/>
    </row>
    <row r="430">
      <c r="D430" s="9"/>
      <c r="J430" s="9"/>
    </row>
    <row r="431">
      <c r="D431" s="9"/>
      <c r="J431" s="9"/>
    </row>
    <row r="432">
      <c r="D432" s="9"/>
      <c r="J432" s="9"/>
    </row>
    <row r="433">
      <c r="D433" s="9"/>
      <c r="J433" s="9"/>
    </row>
    <row r="434">
      <c r="D434" s="9"/>
      <c r="J434" s="9"/>
    </row>
    <row r="435">
      <c r="D435" s="9"/>
      <c r="J435" s="9"/>
    </row>
    <row r="436">
      <c r="D436" s="9"/>
      <c r="J436" s="9"/>
    </row>
    <row r="437">
      <c r="D437" s="9"/>
      <c r="J437" s="9"/>
    </row>
    <row r="438">
      <c r="D438" s="9"/>
      <c r="J438" s="9"/>
    </row>
    <row r="439">
      <c r="D439" s="9"/>
      <c r="J439" s="9"/>
    </row>
    <row r="440">
      <c r="D440" s="9"/>
      <c r="J440" s="9"/>
    </row>
    <row r="441">
      <c r="D441" s="9"/>
      <c r="J441" s="9"/>
    </row>
    <row r="442">
      <c r="D442" s="9"/>
      <c r="J442" s="9"/>
    </row>
    <row r="443">
      <c r="D443" s="9"/>
      <c r="J443" s="9"/>
    </row>
    <row r="444">
      <c r="D444" s="9"/>
      <c r="J444" s="9"/>
    </row>
    <row r="445">
      <c r="D445" s="9"/>
      <c r="J445" s="9"/>
    </row>
    <row r="446">
      <c r="D446" s="9"/>
      <c r="J446" s="9"/>
    </row>
    <row r="447">
      <c r="D447" s="9"/>
      <c r="J447" s="9"/>
    </row>
    <row r="448">
      <c r="D448" s="9"/>
      <c r="J448" s="9"/>
    </row>
    <row r="449">
      <c r="D449" s="9"/>
      <c r="J449" s="9"/>
    </row>
    <row r="450">
      <c r="D450" s="9"/>
      <c r="J450" s="9"/>
    </row>
    <row r="451">
      <c r="D451" s="9"/>
      <c r="J451" s="9"/>
    </row>
    <row r="452">
      <c r="D452" s="9"/>
      <c r="J452" s="9"/>
    </row>
    <row r="453">
      <c r="D453" s="9"/>
      <c r="J453" s="9"/>
    </row>
    <row r="454">
      <c r="D454" s="9"/>
      <c r="J454" s="9"/>
    </row>
    <row r="455">
      <c r="D455" s="9"/>
      <c r="J455" s="9"/>
    </row>
    <row r="456">
      <c r="D456" s="9"/>
      <c r="J456" s="9"/>
    </row>
    <row r="457">
      <c r="D457" s="9"/>
      <c r="J457" s="9"/>
    </row>
    <row r="458">
      <c r="D458" s="9"/>
      <c r="J458" s="9"/>
    </row>
    <row r="459">
      <c r="D459" s="9"/>
      <c r="J459" s="9"/>
    </row>
    <row r="460">
      <c r="D460" s="9"/>
      <c r="J460" s="9"/>
    </row>
    <row r="461">
      <c r="D461" s="9"/>
      <c r="J461" s="9"/>
    </row>
    <row r="462">
      <c r="D462" s="9"/>
      <c r="J462" s="9"/>
    </row>
    <row r="463">
      <c r="D463" s="9"/>
      <c r="J463" s="9"/>
    </row>
    <row r="464">
      <c r="D464" s="9"/>
      <c r="J464" s="9"/>
    </row>
    <row r="465">
      <c r="D465" s="9"/>
      <c r="J465" s="9"/>
    </row>
    <row r="466">
      <c r="D466" s="9"/>
      <c r="J466" s="9"/>
    </row>
    <row r="467">
      <c r="D467" s="9"/>
      <c r="J467" s="9"/>
    </row>
    <row r="468">
      <c r="D468" s="9"/>
      <c r="J468" s="9"/>
    </row>
    <row r="469">
      <c r="D469" s="9"/>
      <c r="J469" s="9"/>
    </row>
    <row r="470">
      <c r="D470" s="9"/>
      <c r="J470" s="9"/>
    </row>
    <row r="471">
      <c r="D471" s="9"/>
      <c r="J471" s="9"/>
    </row>
    <row r="472">
      <c r="D472" s="9"/>
      <c r="J472" s="9"/>
    </row>
    <row r="473">
      <c r="D473" s="9"/>
      <c r="J473" s="9"/>
    </row>
    <row r="474">
      <c r="D474" s="9"/>
      <c r="J474" s="9"/>
    </row>
    <row r="475">
      <c r="D475" s="9"/>
      <c r="J475" s="9"/>
    </row>
    <row r="476">
      <c r="D476" s="9"/>
      <c r="J476" s="9"/>
    </row>
    <row r="477">
      <c r="D477" s="9"/>
      <c r="J477" s="9"/>
    </row>
    <row r="478">
      <c r="D478" s="9"/>
      <c r="J478" s="9"/>
    </row>
    <row r="479">
      <c r="D479" s="9"/>
      <c r="J479" s="9"/>
    </row>
    <row r="480">
      <c r="D480" s="9"/>
      <c r="J480" s="9"/>
    </row>
    <row r="481">
      <c r="D481" s="9"/>
      <c r="J481" s="9"/>
    </row>
    <row r="482">
      <c r="D482" s="9"/>
      <c r="J482" s="9"/>
    </row>
    <row r="483">
      <c r="D483" s="9"/>
      <c r="J483" s="9"/>
    </row>
    <row r="484">
      <c r="D484" s="9"/>
      <c r="J484" s="9"/>
    </row>
    <row r="485">
      <c r="D485" s="9"/>
      <c r="J485" s="9"/>
    </row>
    <row r="486">
      <c r="D486" s="9"/>
      <c r="J486" s="9"/>
    </row>
    <row r="487">
      <c r="D487" s="9"/>
      <c r="J487" s="9"/>
    </row>
    <row r="488">
      <c r="D488" s="9"/>
      <c r="J488" s="9"/>
    </row>
    <row r="489">
      <c r="D489" s="9"/>
      <c r="J489" s="9"/>
    </row>
    <row r="490">
      <c r="D490" s="9"/>
      <c r="J490" s="9"/>
    </row>
    <row r="491">
      <c r="D491" s="9"/>
      <c r="J491" s="9"/>
    </row>
    <row r="492">
      <c r="D492" s="9"/>
      <c r="J492" s="9"/>
    </row>
    <row r="493">
      <c r="D493" s="9"/>
      <c r="J493" s="9"/>
    </row>
    <row r="494">
      <c r="D494" s="9"/>
      <c r="J494" s="9"/>
    </row>
    <row r="495">
      <c r="D495" s="9"/>
      <c r="J495" s="9"/>
    </row>
    <row r="496">
      <c r="D496" s="9"/>
      <c r="J496" s="9"/>
    </row>
    <row r="497">
      <c r="D497" s="9"/>
      <c r="J497" s="9"/>
    </row>
    <row r="498">
      <c r="D498" s="9"/>
      <c r="J498" s="9"/>
    </row>
    <row r="499">
      <c r="D499" s="9"/>
      <c r="J499" s="9"/>
    </row>
    <row r="500">
      <c r="D500" s="9"/>
      <c r="J500" s="9"/>
    </row>
    <row r="501">
      <c r="D501" s="9"/>
      <c r="J501" s="9"/>
    </row>
    <row r="502">
      <c r="D502" s="9"/>
      <c r="J502" s="9"/>
    </row>
    <row r="503">
      <c r="D503" s="9"/>
      <c r="J503" s="9"/>
    </row>
    <row r="504">
      <c r="D504" s="9"/>
      <c r="J504" s="9"/>
    </row>
    <row r="505">
      <c r="D505" s="9"/>
      <c r="J505" s="9"/>
    </row>
    <row r="506">
      <c r="D506" s="9"/>
      <c r="J506" s="9"/>
    </row>
    <row r="507">
      <c r="D507" s="9"/>
      <c r="J507" s="9"/>
    </row>
    <row r="508">
      <c r="D508" s="9"/>
      <c r="J508" s="9"/>
    </row>
    <row r="509">
      <c r="D509" s="9"/>
      <c r="J509" s="9"/>
    </row>
    <row r="510">
      <c r="D510" s="9"/>
      <c r="J510" s="9"/>
    </row>
    <row r="511">
      <c r="D511" s="9"/>
      <c r="J511" s="9"/>
    </row>
    <row r="512">
      <c r="D512" s="9"/>
      <c r="J512" s="9"/>
    </row>
    <row r="513">
      <c r="D513" s="9"/>
      <c r="J513" s="9"/>
    </row>
    <row r="514">
      <c r="D514" s="9"/>
      <c r="J514" s="9"/>
    </row>
    <row r="515">
      <c r="D515" s="9"/>
      <c r="J515" s="9"/>
    </row>
    <row r="516">
      <c r="D516" s="9"/>
      <c r="J516" s="9"/>
    </row>
    <row r="517">
      <c r="D517" s="9"/>
      <c r="J517" s="9"/>
    </row>
    <row r="518">
      <c r="D518" s="9"/>
      <c r="J518" s="9"/>
    </row>
    <row r="519">
      <c r="D519" s="9"/>
      <c r="J519" s="9"/>
    </row>
    <row r="520">
      <c r="D520" s="9"/>
      <c r="J520" s="9"/>
    </row>
    <row r="521">
      <c r="D521" s="9"/>
      <c r="J521" s="9"/>
    </row>
    <row r="522">
      <c r="D522" s="9"/>
      <c r="J522" s="9"/>
    </row>
    <row r="523">
      <c r="D523" s="9"/>
      <c r="J523" s="9"/>
    </row>
    <row r="524">
      <c r="D524" s="9"/>
      <c r="J524" s="9"/>
    </row>
    <row r="525">
      <c r="D525" s="9"/>
      <c r="J525" s="9"/>
    </row>
    <row r="526">
      <c r="D526" s="9"/>
      <c r="J526" s="9"/>
    </row>
    <row r="527">
      <c r="D527" s="9"/>
      <c r="J527" s="9"/>
    </row>
    <row r="528">
      <c r="D528" s="9"/>
      <c r="J528" s="9"/>
    </row>
    <row r="529">
      <c r="D529" s="9"/>
      <c r="J529" s="9"/>
    </row>
    <row r="530">
      <c r="D530" s="9"/>
      <c r="J530" s="9"/>
    </row>
    <row r="531">
      <c r="D531" s="9"/>
      <c r="J531" s="9"/>
    </row>
    <row r="532">
      <c r="D532" s="9"/>
      <c r="J532" s="9"/>
    </row>
    <row r="533">
      <c r="D533" s="9"/>
      <c r="J533" s="9"/>
    </row>
    <row r="534">
      <c r="D534" s="9"/>
      <c r="J534" s="9"/>
    </row>
    <row r="535">
      <c r="D535" s="9"/>
      <c r="J535" s="9"/>
    </row>
    <row r="536">
      <c r="D536" s="9"/>
      <c r="J536" s="9"/>
    </row>
    <row r="537">
      <c r="D537" s="9"/>
      <c r="J537" s="9"/>
    </row>
    <row r="538">
      <c r="D538" s="9"/>
      <c r="J538" s="9"/>
    </row>
    <row r="539">
      <c r="D539" s="9"/>
      <c r="J539" s="9"/>
    </row>
    <row r="540">
      <c r="D540" s="9"/>
      <c r="J540" s="9"/>
    </row>
    <row r="541">
      <c r="D541" s="9"/>
      <c r="J541" s="9"/>
    </row>
    <row r="542">
      <c r="D542" s="9"/>
      <c r="J542" s="9"/>
    </row>
    <row r="543">
      <c r="D543" s="9"/>
      <c r="J543" s="9"/>
    </row>
    <row r="544">
      <c r="D544" s="9"/>
      <c r="J544" s="9"/>
    </row>
    <row r="545">
      <c r="D545" s="9"/>
      <c r="J545" s="9"/>
    </row>
    <row r="546">
      <c r="D546" s="9"/>
      <c r="J546" s="9"/>
    </row>
    <row r="547">
      <c r="D547" s="9"/>
      <c r="J547" s="9"/>
    </row>
    <row r="548">
      <c r="D548" s="9"/>
      <c r="J548" s="9"/>
    </row>
    <row r="549">
      <c r="D549" s="9"/>
      <c r="J549" s="9"/>
    </row>
    <row r="550">
      <c r="D550" s="9"/>
      <c r="J550" s="9"/>
    </row>
    <row r="551">
      <c r="D551" s="9"/>
      <c r="J551" s="9"/>
    </row>
    <row r="552">
      <c r="D552" s="9"/>
      <c r="J552" s="9"/>
    </row>
    <row r="553">
      <c r="D553" s="9"/>
      <c r="J553" s="9"/>
    </row>
    <row r="554">
      <c r="D554" s="9"/>
      <c r="J554" s="9"/>
    </row>
    <row r="555">
      <c r="D555" s="9"/>
      <c r="J555" s="9"/>
    </row>
    <row r="556">
      <c r="D556" s="9"/>
      <c r="J556" s="9"/>
    </row>
    <row r="557">
      <c r="D557" s="9"/>
      <c r="J557" s="9"/>
    </row>
    <row r="558">
      <c r="D558" s="9"/>
      <c r="J558" s="9"/>
    </row>
    <row r="559">
      <c r="D559" s="9"/>
      <c r="J559" s="9"/>
    </row>
    <row r="560">
      <c r="D560" s="9"/>
      <c r="J560" s="9"/>
    </row>
    <row r="561">
      <c r="D561" s="9"/>
      <c r="J561" s="9"/>
    </row>
    <row r="562">
      <c r="D562" s="9"/>
      <c r="J562" s="9"/>
    </row>
    <row r="563">
      <c r="D563" s="9"/>
      <c r="J563" s="9"/>
    </row>
    <row r="564">
      <c r="D564" s="9"/>
      <c r="J564" s="9"/>
    </row>
    <row r="565">
      <c r="D565" s="9"/>
      <c r="J565" s="9"/>
    </row>
    <row r="566">
      <c r="D566" s="9"/>
      <c r="J566" s="9"/>
    </row>
    <row r="567">
      <c r="D567" s="9"/>
      <c r="J567" s="9"/>
    </row>
    <row r="568">
      <c r="D568" s="9"/>
      <c r="J568" s="9"/>
    </row>
    <row r="569">
      <c r="D569" s="9"/>
      <c r="J569" s="9"/>
    </row>
    <row r="570">
      <c r="D570" s="9"/>
      <c r="J570" s="9"/>
    </row>
    <row r="571">
      <c r="D571" s="9"/>
      <c r="J571" s="9"/>
    </row>
    <row r="572">
      <c r="D572" s="9"/>
      <c r="J572" s="9"/>
    </row>
    <row r="573">
      <c r="D573" s="9"/>
      <c r="J573" s="9"/>
    </row>
    <row r="574">
      <c r="D574" s="9"/>
      <c r="J574" s="9"/>
    </row>
    <row r="575">
      <c r="D575" s="9"/>
      <c r="J575" s="9"/>
    </row>
    <row r="576">
      <c r="D576" s="9"/>
      <c r="J576" s="9"/>
    </row>
    <row r="577">
      <c r="D577" s="9"/>
      <c r="J577" s="9"/>
    </row>
    <row r="578">
      <c r="D578" s="9"/>
      <c r="J578" s="9"/>
    </row>
    <row r="579">
      <c r="D579" s="9"/>
      <c r="J579" s="9"/>
    </row>
    <row r="580">
      <c r="D580" s="9"/>
      <c r="J580" s="9"/>
    </row>
    <row r="581">
      <c r="D581" s="9"/>
      <c r="J581" s="9"/>
    </row>
    <row r="582">
      <c r="D582" s="9"/>
      <c r="J582" s="9"/>
    </row>
    <row r="583">
      <c r="D583" s="9"/>
      <c r="J583" s="9"/>
    </row>
    <row r="584">
      <c r="D584" s="9"/>
      <c r="J584" s="9"/>
    </row>
    <row r="585">
      <c r="D585" s="9"/>
      <c r="J585" s="9"/>
    </row>
    <row r="586">
      <c r="D586" s="9"/>
      <c r="J586" s="9"/>
    </row>
    <row r="587">
      <c r="D587" s="9"/>
      <c r="J587" s="9"/>
    </row>
    <row r="588">
      <c r="D588" s="9"/>
      <c r="J588" s="9"/>
    </row>
    <row r="589">
      <c r="D589" s="9"/>
      <c r="J589" s="9"/>
    </row>
    <row r="590">
      <c r="D590" s="9"/>
      <c r="J590" s="9"/>
    </row>
    <row r="591">
      <c r="D591" s="9"/>
      <c r="J591" s="9"/>
    </row>
    <row r="592">
      <c r="D592" s="9"/>
      <c r="J592" s="9"/>
    </row>
    <row r="593">
      <c r="D593" s="9"/>
      <c r="J593" s="9"/>
    </row>
    <row r="594">
      <c r="D594" s="9"/>
      <c r="J594" s="9"/>
    </row>
    <row r="595">
      <c r="D595" s="9"/>
      <c r="J595" s="9"/>
    </row>
    <row r="596">
      <c r="D596" s="9"/>
      <c r="J596" s="9"/>
    </row>
    <row r="597">
      <c r="D597" s="9"/>
      <c r="J597" s="9"/>
    </row>
    <row r="598">
      <c r="D598" s="9"/>
      <c r="J598" s="9"/>
    </row>
    <row r="599">
      <c r="D599" s="9"/>
      <c r="J599" s="9"/>
    </row>
    <row r="600">
      <c r="D600" s="9"/>
      <c r="J600" s="9"/>
    </row>
    <row r="601">
      <c r="D601" s="9"/>
      <c r="J601" s="9"/>
    </row>
    <row r="602">
      <c r="D602" s="9"/>
      <c r="J602" s="9"/>
    </row>
    <row r="603">
      <c r="D603" s="9"/>
      <c r="J603" s="9"/>
    </row>
    <row r="604">
      <c r="D604" s="9"/>
      <c r="J604" s="9"/>
    </row>
    <row r="605">
      <c r="D605" s="9"/>
      <c r="J605" s="9"/>
    </row>
    <row r="606">
      <c r="D606" s="9"/>
      <c r="J606" s="9"/>
    </row>
    <row r="607">
      <c r="D607" s="9"/>
      <c r="J607" s="9"/>
    </row>
    <row r="608">
      <c r="D608" s="9"/>
      <c r="J608" s="9"/>
    </row>
    <row r="609">
      <c r="D609" s="9"/>
      <c r="J609" s="9"/>
    </row>
    <row r="610">
      <c r="D610" s="9"/>
      <c r="J610" s="9"/>
    </row>
    <row r="611">
      <c r="D611" s="9"/>
      <c r="J611" s="9"/>
    </row>
    <row r="612">
      <c r="D612" s="9"/>
      <c r="J612" s="9"/>
    </row>
    <row r="613">
      <c r="D613" s="9"/>
      <c r="J613" s="9"/>
    </row>
    <row r="614">
      <c r="D614" s="9"/>
      <c r="J614" s="9"/>
    </row>
    <row r="615">
      <c r="D615" s="9"/>
      <c r="J615" s="9"/>
    </row>
    <row r="616">
      <c r="D616" s="9"/>
      <c r="J616" s="9"/>
    </row>
    <row r="617">
      <c r="D617" s="9"/>
      <c r="J617" s="9"/>
    </row>
    <row r="618">
      <c r="D618" s="9"/>
      <c r="J618" s="9"/>
    </row>
    <row r="619">
      <c r="D619" s="9"/>
      <c r="J619" s="9"/>
    </row>
    <row r="620">
      <c r="D620" s="9"/>
      <c r="J620" s="9"/>
    </row>
    <row r="621">
      <c r="D621" s="9"/>
      <c r="J621" s="9"/>
    </row>
    <row r="622">
      <c r="D622" s="9"/>
      <c r="J622" s="9"/>
    </row>
    <row r="623">
      <c r="D623" s="9"/>
      <c r="J623" s="9"/>
    </row>
    <row r="624">
      <c r="D624" s="9"/>
      <c r="J624" s="9"/>
    </row>
    <row r="625">
      <c r="D625" s="9"/>
      <c r="J625" s="9"/>
    </row>
    <row r="626">
      <c r="D626" s="9"/>
      <c r="J626" s="9"/>
    </row>
    <row r="627">
      <c r="D627" s="9"/>
      <c r="J627" s="9"/>
    </row>
    <row r="628">
      <c r="D628" s="9"/>
      <c r="J628" s="9"/>
    </row>
    <row r="629">
      <c r="D629" s="9"/>
      <c r="J629" s="9"/>
    </row>
    <row r="630">
      <c r="D630" s="9"/>
      <c r="J630" s="9"/>
    </row>
    <row r="631">
      <c r="D631" s="9"/>
      <c r="J631" s="9"/>
    </row>
    <row r="632">
      <c r="D632" s="9"/>
      <c r="J632" s="9"/>
    </row>
    <row r="633">
      <c r="D633" s="9"/>
      <c r="J633" s="9"/>
    </row>
    <row r="634">
      <c r="D634" s="9"/>
      <c r="J634" s="9"/>
    </row>
    <row r="635">
      <c r="D635" s="9"/>
      <c r="J635" s="9"/>
    </row>
    <row r="636">
      <c r="D636" s="9"/>
      <c r="J636" s="9"/>
    </row>
    <row r="637">
      <c r="D637" s="9"/>
      <c r="J637" s="9"/>
    </row>
    <row r="638">
      <c r="D638" s="9"/>
      <c r="J638" s="9"/>
    </row>
    <row r="639">
      <c r="D639" s="9"/>
      <c r="J639" s="9"/>
    </row>
    <row r="640">
      <c r="D640" s="9"/>
      <c r="J640" s="9"/>
    </row>
    <row r="641">
      <c r="D641" s="9"/>
      <c r="J641" s="9"/>
    </row>
    <row r="642">
      <c r="D642" s="9"/>
      <c r="J642" s="9"/>
    </row>
    <row r="643">
      <c r="D643" s="9"/>
      <c r="J643" s="9"/>
    </row>
    <row r="644">
      <c r="D644" s="9"/>
      <c r="J644" s="9"/>
    </row>
    <row r="645">
      <c r="D645" s="9"/>
      <c r="J645" s="9"/>
    </row>
    <row r="646">
      <c r="D646" s="9"/>
      <c r="J646" s="9"/>
    </row>
    <row r="647">
      <c r="D647" s="9"/>
      <c r="J647" s="9"/>
    </row>
    <row r="648">
      <c r="D648" s="9"/>
      <c r="J648" s="9"/>
    </row>
    <row r="649">
      <c r="D649" s="9"/>
      <c r="J649" s="9"/>
    </row>
    <row r="650">
      <c r="D650" s="9"/>
      <c r="J650" s="9"/>
    </row>
    <row r="651">
      <c r="D651" s="9"/>
      <c r="J651" s="9"/>
    </row>
    <row r="652">
      <c r="D652" s="9"/>
      <c r="J652" s="9"/>
    </row>
    <row r="653">
      <c r="D653" s="9"/>
      <c r="J653" s="9"/>
    </row>
    <row r="654">
      <c r="D654" s="9"/>
      <c r="J654" s="9"/>
    </row>
    <row r="655">
      <c r="D655" s="9"/>
      <c r="J655" s="9"/>
    </row>
    <row r="656">
      <c r="D656" s="9"/>
      <c r="J656" s="9"/>
    </row>
    <row r="657">
      <c r="D657" s="9"/>
      <c r="J657" s="9"/>
    </row>
    <row r="658">
      <c r="D658" s="9"/>
      <c r="J658" s="9"/>
    </row>
    <row r="659">
      <c r="D659" s="9"/>
      <c r="J659" s="9"/>
    </row>
    <row r="660">
      <c r="D660" s="9"/>
      <c r="J660" s="9"/>
    </row>
    <row r="661">
      <c r="D661" s="9"/>
      <c r="J661" s="9"/>
    </row>
    <row r="662">
      <c r="D662" s="9"/>
      <c r="J662" s="9"/>
    </row>
    <row r="663">
      <c r="D663" s="9"/>
      <c r="J663" s="9"/>
    </row>
    <row r="664">
      <c r="D664" s="9"/>
      <c r="J664" s="9"/>
    </row>
    <row r="665">
      <c r="D665" s="9"/>
      <c r="J665" s="9"/>
    </row>
    <row r="666">
      <c r="D666" s="9"/>
      <c r="J666" s="9"/>
    </row>
    <row r="667">
      <c r="D667" s="9"/>
      <c r="J667" s="9"/>
    </row>
    <row r="668">
      <c r="D668" s="9"/>
      <c r="J668" s="9"/>
    </row>
    <row r="669">
      <c r="D669" s="9"/>
      <c r="J669" s="9"/>
    </row>
    <row r="670">
      <c r="D670" s="9"/>
      <c r="J670" s="9"/>
    </row>
    <row r="671">
      <c r="D671" s="9"/>
      <c r="J671" s="9"/>
    </row>
    <row r="672">
      <c r="D672" s="9"/>
      <c r="J672" s="9"/>
    </row>
    <row r="673">
      <c r="D673" s="9"/>
      <c r="J673" s="9"/>
    </row>
    <row r="674">
      <c r="D674" s="9"/>
      <c r="J674" s="9"/>
    </row>
    <row r="675">
      <c r="D675" s="9"/>
      <c r="J675" s="9"/>
    </row>
    <row r="676">
      <c r="D676" s="9"/>
      <c r="J676" s="9"/>
    </row>
    <row r="677">
      <c r="D677" s="9"/>
      <c r="J677" s="9"/>
    </row>
    <row r="678">
      <c r="D678" s="9"/>
      <c r="J678" s="9"/>
    </row>
    <row r="679">
      <c r="D679" s="9"/>
      <c r="J679" s="9"/>
    </row>
    <row r="680">
      <c r="D680" s="9"/>
      <c r="J680" s="9"/>
    </row>
    <row r="681">
      <c r="D681" s="9"/>
      <c r="J681" s="9"/>
    </row>
    <row r="682">
      <c r="D682" s="9"/>
      <c r="J682" s="9"/>
    </row>
    <row r="683">
      <c r="D683" s="9"/>
      <c r="J683" s="9"/>
    </row>
    <row r="684">
      <c r="D684" s="9"/>
      <c r="J684" s="9"/>
    </row>
    <row r="685">
      <c r="D685" s="9"/>
      <c r="J685" s="9"/>
    </row>
    <row r="686">
      <c r="D686" s="9"/>
      <c r="J686" s="9"/>
    </row>
    <row r="687">
      <c r="D687" s="9"/>
      <c r="J687" s="9"/>
    </row>
    <row r="688">
      <c r="D688" s="9"/>
      <c r="J688" s="9"/>
    </row>
    <row r="689">
      <c r="D689" s="9"/>
      <c r="J689" s="9"/>
    </row>
    <row r="690">
      <c r="D690" s="9"/>
      <c r="J690" s="9"/>
    </row>
    <row r="691">
      <c r="D691" s="9"/>
      <c r="J691" s="9"/>
    </row>
    <row r="692">
      <c r="D692" s="9"/>
      <c r="J692" s="9"/>
    </row>
    <row r="693">
      <c r="D693" s="9"/>
      <c r="J693" s="9"/>
    </row>
    <row r="694">
      <c r="D694" s="9"/>
      <c r="J694" s="9"/>
    </row>
    <row r="695">
      <c r="D695" s="9"/>
      <c r="J695" s="9"/>
    </row>
    <row r="696">
      <c r="D696" s="9"/>
      <c r="J696" s="9"/>
    </row>
    <row r="697">
      <c r="D697" s="9"/>
      <c r="J697" s="9"/>
    </row>
    <row r="698">
      <c r="D698" s="9"/>
      <c r="J698" s="9"/>
    </row>
    <row r="699">
      <c r="D699" s="9"/>
      <c r="J699" s="9"/>
    </row>
    <row r="700">
      <c r="D700" s="9"/>
      <c r="J700" s="9"/>
    </row>
    <row r="701">
      <c r="D701" s="9"/>
      <c r="J701" s="9"/>
    </row>
    <row r="702">
      <c r="D702" s="9"/>
      <c r="J702" s="9"/>
    </row>
    <row r="703">
      <c r="D703" s="9"/>
      <c r="J703" s="9"/>
    </row>
    <row r="704">
      <c r="D704" s="9"/>
      <c r="J704" s="9"/>
    </row>
    <row r="705">
      <c r="D705" s="9"/>
      <c r="J705" s="9"/>
    </row>
    <row r="706">
      <c r="D706" s="9"/>
      <c r="J706" s="9"/>
    </row>
    <row r="707">
      <c r="D707" s="9"/>
      <c r="J707" s="9"/>
    </row>
    <row r="708">
      <c r="D708" s="9"/>
      <c r="J708" s="9"/>
    </row>
    <row r="709">
      <c r="D709" s="9"/>
      <c r="J709" s="9"/>
    </row>
    <row r="710">
      <c r="D710" s="9"/>
      <c r="J710" s="9"/>
    </row>
    <row r="711">
      <c r="D711" s="9"/>
      <c r="J711" s="9"/>
    </row>
    <row r="712">
      <c r="D712" s="9"/>
      <c r="J712" s="9"/>
    </row>
    <row r="713">
      <c r="D713" s="9"/>
      <c r="J713" s="9"/>
    </row>
    <row r="714">
      <c r="D714" s="9"/>
      <c r="J714" s="9"/>
    </row>
    <row r="715">
      <c r="D715" s="9"/>
      <c r="J715" s="9"/>
    </row>
    <row r="716">
      <c r="D716" s="9"/>
      <c r="J716" s="9"/>
    </row>
    <row r="717">
      <c r="D717" s="9"/>
      <c r="J717" s="9"/>
    </row>
    <row r="718">
      <c r="D718" s="9"/>
      <c r="J718" s="9"/>
    </row>
    <row r="719">
      <c r="D719" s="9"/>
      <c r="J719" s="9"/>
    </row>
    <row r="720">
      <c r="D720" s="9"/>
      <c r="J720" s="9"/>
    </row>
    <row r="721">
      <c r="D721" s="9"/>
      <c r="J721" s="9"/>
    </row>
    <row r="722">
      <c r="D722" s="9"/>
      <c r="J722" s="9"/>
    </row>
    <row r="723">
      <c r="D723" s="9"/>
      <c r="J723" s="9"/>
    </row>
    <row r="724">
      <c r="D724" s="9"/>
      <c r="J724" s="9"/>
    </row>
    <row r="725">
      <c r="D725" s="9"/>
      <c r="J725" s="9"/>
    </row>
    <row r="726">
      <c r="D726" s="9"/>
      <c r="J726" s="9"/>
    </row>
    <row r="727">
      <c r="D727" s="9"/>
      <c r="J727" s="9"/>
    </row>
    <row r="728">
      <c r="D728" s="9"/>
      <c r="J728" s="9"/>
    </row>
    <row r="729">
      <c r="D729" s="9"/>
      <c r="J729" s="9"/>
    </row>
    <row r="730">
      <c r="D730" s="9"/>
      <c r="J730" s="9"/>
    </row>
    <row r="731">
      <c r="D731" s="9"/>
      <c r="J731" s="9"/>
    </row>
    <row r="732">
      <c r="D732" s="9"/>
      <c r="J732" s="9"/>
    </row>
    <row r="733">
      <c r="D733" s="9"/>
      <c r="J733" s="9"/>
    </row>
    <row r="734">
      <c r="D734" s="9"/>
      <c r="J734" s="9"/>
    </row>
    <row r="735">
      <c r="D735" s="9"/>
      <c r="J735" s="9"/>
    </row>
    <row r="736">
      <c r="D736" s="9"/>
      <c r="J736" s="9"/>
    </row>
    <row r="737">
      <c r="D737" s="9"/>
      <c r="J737" s="9"/>
    </row>
    <row r="738">
      <c r="D738" s="9"/>
      <c r="J738" s="9"/>
    </row>
    <row r="739">
      <c r="D739" s="9"/>
      <c r="J739" s="9"/>
    </row>
    <row r="740">
      <c r="D740" s="9"/>
      <c r="J740" s="9"/>
    </row>
    <row r="741">
      <c r="D741" s="9"/>
      <c r="J741" s="9"/>
    </row>
    <row r="742">
      <c r="D742" s="9"/>
      <c r="J742" s="9"/>
    </row>
    <row r="743">
      <c r="D743" s="9"/>
      <c r="J743" s="9"/>
    </row>
    <row r="744">
      <c r="D744" s="9"/>
      <c r="J744" s="9"/>
    </row>
    <row r="745">
      <c r="D745" s="9"/>
      <c r="J745" s="9"/>
    </row>
    <row r="746">
      <c r="D746" s="9"/>
      <c r="J746" s="9"/>
    </row>
    <row r="747">
      <c r="D747" s="9"/>
      <c r="J747" s="9"/>
    </row>
    <row r="748">
      <c r="D748" s="9"/>
      <c r="J748" s="9"/>
    </row>
    <row r="749">
      <c r="D749" s="9"/>
      <c r="J749" s="9"/>
    </row>
    <row r="750">
      <c r="D750" s="9"/>
      <c r="J750" s="9"/>
    </row>
    <row r="751">
      <c r="D751" s="9"/>
      <c r="J751" s="9"/>
    </row>
    <row r="752">
      <c r="D752" s="9"/>
      <c r="J752" s="9"/>
    </row>
    <row r="753">
      <c r="D753" s="9"/>
      <c r="J753" s="9"/>
    </row>
    <row r="754">
      <c r="D754" s="9"/>
      <c r="J754" s="9"/>
    </row>
    <row r="755">
      <c r="D755" s="9"/>
      <c r="J755" s="9"/>
    </row>
    <row r="756">
      <c r="D756" s="9"/>
      <c r="J756" s="9"/>
    </row>
    <row r="757">
      <c r="D757" s="9"/>
      <c r="J757" s="9"/>
    </row>
    <row r="758">
      <c r="D758" s="9"/>
      <c r="J758" s="9"/>
    </row>
    <row r="759">
      <c r="D759" s="9"/>
      <c r="J759" s="9"/>
    </row>
    <row r="760">
      <c r="D760" s="9"/>
      <c r="J760" s="9"/>
    </row>
    <row r="761">
      <c r="D761" s="9"/>
      <c r="J761" s="9"/>
    </row>
    <row r="762">
      <c r="D762" s="9"/>
      <c r="J762" s="9"/>
    </row>
    <row r="763">
      <c r="D763" s="9"/>
      <c r="J763" s="9"/>
    </row>
    <row r="764">
      <c r="D764" s="9"/>
      <c r="J764" s="9"/>
    </row>
    <row r="765">
      <c r="D765" s="9"/>
      <c r="J765" s="9"/>
    </row>
    <row r="766">
      <c r="D766" s="9"/>
      <c r="J766" s="9"/>
    </row>
    <row r="767">
      <c r="D767" s="9"/>
      <c r="J767" s="9"/>
    </row>
    <row r="768">
      <c r="D768" s="9"/>
      <c r="J768" s="9"/>
    </row>
    <row r="769">
      <c r="D769" s="9"/>
      <c r="J769" s="9"/>
    </row>
    <row r="770">
      <c r="D770" s="9"/>
      <c r="J770" s="9"/>
    </row>
    <row r="771">
      <c r="D771" s="9"/>
      <c r="J771" s="9"/>
    </row>
    <row r="772">
      <c r="D772" s="9"/>
      <c r="J772" s="9"/>
    </row>
    <row r="773">
      <c r="D773" s="9"/>
      <c r="J773" s="9"/>
    </row>
    <row r="774">
      <c r="D774" s="9"/>
      <c r="J774" s="9"/>
    </row>
    <row r="775">
      <c r="D775" s="9"/>
      <c r="J775" s="9"/>
    </row>
    <row r="776">
      <c r="D776" s="9"/>
      <c r="J776" s="9"/>
    </row>
    <row r="777">
      <c r="D777" s="9"/>
      <c r="J777" s="9"/>
    </row>
    <row r="778">
      <c r="D778" s="9"/>
      <c r="J778" s="9"/>
    </row>
    <row r="779">
      <c r="D779" s="9"/>
      <c r="J779" s="9"/>
    </row>
    <row r="780">
      <c r="D780" s="9"/>
      <c r="J780" s="9"/>
    </row>
    <row r="781">
      <c r="D781" s="9"/>
      <c r="J781" s="9"/>
    </row>
    <row r="782">
      <c r="D782" s="9"/>
      <c r="J782" s="9"/>
    </row>
    <row r="783">
      <c r="D783" s="9"/>
      <c r="J783" s="9"/>
    </row>
    <row r="784">
      <c r="D784" s="9"/>
      <c r="J784" s="9"/>
    </row>
    <row r="785">
      <c r="D785" s="9"/>
      <c r="J785" s="9"/>
    </row>
    <row r="786">
      <c r="D786" s="9"/>
      <c r="J786" s="9"/>
    </row>
    <row r="787">
      <c r="D787" s="9"/>
      <c r="J787" s="9"/>
    </row>
    <row r="788">
      <c r="D788" s="9"/>
      <c r="J788" s="9"/>
    </row>
    <row r="789">
      <c r="D789" s="9"/>
      <c r="J789" s="9"/>
    </row>
    <row r="790">
      <c r="D790" s="9"/>
      <c r="J790" s="9"/>
    </row>
    <row r="791">
      <c r="D791" s="9"/>
      <c r="J791" s="9"/>
    </row>
    <row r="792">
      <c r="D792" s="9"/>
      <c r="J792" s="9"/>
    </row>
    <row r="793">
      <c r="D793" s="9"/>
      <c r="J793" s="9"/>
    </row>
    <row r="794">
      <c r="D794" s="9"/>
      <c r="J794" s="9"/>
    </row>
    <row r="795">
      <c r="D795" s="9"/>
      <c r="J795" s="9"/>
    </row>
    <row r="796">
      <c r="D796" s="9"/>
      <c r="J796" s="9"/>
    </row>
    <row r="797">
      <c r="D797" s="9"/>
      <c r="J797" s="9"/>
    </row>
    <row r="798">
      <c r="D798" s="9"/>
      <c r="J798" s="9"/>
    </row>
    <row r="799">
      <c r="D799" s="9"/>
      <c r="J799" s="9"/>
    </row>
    <row r="800">
      <c r="D800" s="9"/>
      <c r="J800" s="9"/>
    </row>
    <row r="801">
      <c r="D801" s="9"/>
      <c r="J801" s="9"/>
    </row>
    <row r="802">
      <c r="D802" s="9"/>
      <c r="J802" s="9"/>
    </row>
    <row r="803">
      <c r="D803" s="9"/>
      <c r="J803" s="9"/>
    </row>
    <row r="804">
      <c r="D804" s="9"/>
      <c r="J804" s="9"/>
    </row>
    <row r="805">
      <c r="D805" s="9"/>
      <c r="J805" s="9"/>
    </row>
    <row r="806">
      <c r="D806" s="9"/>
      <c r="J806" s="9"/>
    </row>
    <row r="807">
      <c r="D807" s="9"/>
      <c r="J807" s="9"/>
    </row>
    <row r="808">
      <c r="D808" s="9"/>
      <c r="J808" s="9"/>
    </row>
    <row r="809">
      <c r="D809" s="9"/>
      <c r="J809" s="9"/>
    </row>
    <row r="810">
      <c r="D810" s="9"/>
      <c r="J810" s="9"/>
    </row>
    <row r="811">
      <c r="D811" s="9"/>
      <c r="J811" s="9"/>
    </row>
    <row r="812">
      <c r="D812" s="9"/>
      <c r="J812" s="9"/>
    </row>
    <row r="813">
      <c r="D813" s="9"/>
      <c r="J813" s="9"/>
    </row>
    <row r="814">
      <c r="D814" s="9"/>
      <c r="J814" s="9"/>
    </row>
    <row r="815">
      <c r="D815" s="9"/>
      <c r="J815" s="9"/>
    </row>
    <row r="816">
      <c r="D816" s="9"/>
      <c r="J816" s="9"/>
    </row>
    <row r="817">
      <c r="D817" s="9"/>
      <c r="J817" s="9"/>
    </row>
    <row r="818">
      <c r="D818" s="9"/>
      <c r="J818" s="9"/>
    </row>
    <row r="819">
      <c r="D819" s="9"/>
      <c r="J819" s="9"/>
    </row>
    <row r="820">
      <c r="D820" s="9"/>
      <c r="J820" s="9"/>
    </row>
    <row r="821">
      <c r="D821" s="9"/>
      <c r="J821" s="9"/>
    </row>
    <row r="822">
      <c r="D822" s="9"/>
      <c r="J822" s="9"/>
    </row>
    <row r="823">
      <c r="D823" s="9"/>
      <c r="J823" s="9"/>
    </row>
    <row r="824">
      <c r="D824" s="9"/>
      <c r="J824" s="9"/>
    </row>
    <row r="825">
      <c r="D825" s="9"/>
      <c r="J825" s="9"/>
    </row>
    <row r="826">
      <c r="D826" s="9"/>
      <c r="J826" s="9"/>
    </row>
    <row r="827">
      <c r="D827" s="9"/>
      <c r="J827" s="9"/>
    </row>
    <row r="828">
      <c r="D828" s="9"/>
      <c r="J828" s="9"/>
    </row>
    <row r="829">
      <c r="D829" s="9"/>
      <c r="J829" s="9"/>
    </row>
    <row r="830">
      <c r="D830" s="9"/>
      <c r="J830" s="9"/>
    </row>
    <row r="831">
      <c r="D831" s="9"/>
      <c r="J831" s="9"/>
    </row>
    <row r="832">
      <c r="D832" s="9"/>
      <c r="J832" s="9"/>
    </row>
    <row r="833">
      <c r="D833" s="9"/>
      <c r="J833" s="9"/>
    </row>
    <row r="834">
      <c r="D834" s="9"/>
      <c r="J834" s="9"/>
    </row>
    <row r="835">
      <c r="D835" s="9"/>
      <c r="J835" s="9"/>
    </row>
    <row r="836">
      <c r="D836" s="9"/>
      <c r="J836" s="9"/>
    </row>
    <row r="837">
      <c r="D837" s="9"/>
      <c r="J837" s="9"/>
    </row>
    <row r="838">
      <c r="D838" s="9"/>
      <c r="J838" s="9"/>
    </row>
    <row r="839">
      <c r="D839" s="9"/>
      <c r="J839" s="9"/>
    </row>
    <row r="840">
      <c r="D840" s="9"/>
      <c r="J840" s="9"/>
    </row>
    <row r="841">
      <c r="D841" s="9"/>
      <c r="J841" s="9"/>
    </row>
    <row r="842">
      <c r="D842" s="9"/>
      <c r="J842" s="9"/>
    </row>
    <row r="843">
      <c r="D843" s="9"/>
      <c r="J843" s="9"/>
    </row>
    <row r="844">
      <c r="D844" s="9"/>
      <c r="J844" s="9"/>
    </row>
    <row r="845">
      <c r="D845" s="9"/>
      <c r="J845" s="9"/>
    </row>
    <row r="846">
      <c r="D846" s="9"/>
      <c r="J846" s="9"/>
    </row>
    <row r="847">
      <c r="D847" s="9"/>
      <c r="J847" s="9"/>
    </row>
    <row r="848">
      <c r="D848" s="9"/>
      <c r="J848" s="9"/>
    </row>
    <row r="849">
      <c r="D849" s="9"/>
      <c r="J849" s="9"/>
    </row>
    <row r="850">
      <c r="D850" s="9"/>
      <c r="J850" s="9"/>
    </row>
    <row r="851">
      <c r="D851" s="9"/>
      <c r="J851" s="9"/>
    </row>
    <row r="852">
      <c r="D852" s="9"/>
      <c r="J852" s="9"/>
    </row>
    <row r="853">
      <c r="D853" s="9"/>
      <c r="J853" s="9"/>
    </row>
    <row r="854">
      <c r="D854" s="9"/>
      <c r="J854" s="9"/>
    </row>
    <row r="855">
      <c r="D855" s="9"/>
      <c r="J855" s="9"/>
    </row>
    <row r="856">
      <c r="D856" s="9"/>
      <c r="J856" s="9"/>
    </row>
    <row r="857">
      <c r="D857" s="9"/>
      <c r="J857" s="9"/>
    </row>
    <row r="858">
      <c r="D858" s="9"/>
      <c r="J858" s="9"/>
    </row>
    <row r="859">
      <c r="D859" s="9"/>
      <c r="J859" s="9"/>
    </row>
    <row r="860">
      <c r="D860" s="9"/>
      <c r="J860" s="9"/>
    </row>
    <row r="861">
      <c r="D861" s="9"/>
      <c r="J861" s="9"/>
    </row>
    <row r="862">
      <c r="D862" s="9"/>
      <c r="J862" s="9"/>
    </row>
    <row r="863">
      <c r="D863" s="9"/>
      <c r="J863" s="9"/>
    </row>
    <row r="864">
      <c r="D864" s="9"/>
      <c r="J864" s="9"/>
    </row>
    <row r="865">
      <c r="D865" s="9"/>
      <c r="J865" s="9"/>
    </row>
    <row r="866">
      <c r="D866" s="9"/>
      <c r="J866" s="9"/>
    </row>
    <row r="867">
      <c r="D867" s="9"/>
      <c r="J867" s="9"/>
    </row>
    <row r="868">
      <c r="D868" s="9"/>
      <c r="J868" s="9"/>
    </row>
    <row r="869">
      <c r="D869" s="9"/>
      <c r="J869" s="9"/>
    </row>
    <row r="870">
      <c r="D870" s="9"/>
      <c r="J870" s="9"/>
    </row>
    <row r="871">
      <c r="D871" s="9"/>
      <c r="J871" s="9"/>
    </row>
    <row r="872">
      <c r="D872" s="9"/>
      <c r="J872" s="9"/>
    </row>
    <row r="873">
      <c r="D873" s="9"/>
      <c r="J873" s="9"/>
    </row>
    <row r="874">
      <c r="D874" s="9"/>
      <c r="J874" s="9"/>
    </row>
    <row r="875">
      <c r="D875" s="9"/>
      <c r="J875" s="9"/>
    </row>
    <row r="876">
      <c r="D876" s="9"/>
      <c r="J876" s="9"/>
    </row>
    <row r="877">
      <c r="D877" s="9"/>
      <c r="J877" s="9"/>
    </row>
    <row r="878">
      <c r="D878" s="9"/>
      <c r="J878" s="9"/>
    </row>
    <row r="879">
      <c r="D879" s="9"/>
      <c r="J879" s="9"/>
    </row>
    <row r="880">
      <c r="D880" s="9"/>
      <c r="J880" s="9"/>
    </row>
    <row r="881">
      <c r="D881" s="9"/>
      <c r="J881" s="9"/>
    </row>
    <row r="882">
      <c r="D882" s="9"/>
      <c r="J882" s="9"/>
    </row>
    <row r="883">
      <c r="D883" s="9"/>
      <c r="J883" s="9"/>
    </row>
    <row r="884">
      <c r="D884" s="9"/>
      <c r="J884" s="9"/>
    </row>
    <row r="885">
      <c r="D885" s="9"/>
      <c r="J885" s="9"/>
    </row>
    <row r="886">
      <c r="D886" s="9"/>
      <c r="J886" s="9"/>
    </row>
    <row r="887">
      <c r="D887" s="9"/>
      <c r="J887" s="9"/>
    </row>
    <row r="888">
      <c r="D888" s="9"/>
      <c r="J888" s="9"/>
    </row>
    <row r="889">
      <c r="D889" s="9"/>
      <c r="J889" s="9"/>
    </row>
    <row r="890">
      <c r="D890" s="9"/>
      <c r="J890" s="9"/>
    </row>
    <row r="891">
      <c r="D891" s="9"/>
      <c r="J891" s="9"/>
    </row>
    <row r="892">
      <c r="D892" s="9"/>
      <c r="J892" s="9"/>
    </row>
    <row r="893">
      <c r="D893" s="9"/>
      <c r="J893" s="9"/>
    </row>
    <row r="894">
      <c r="D894" s="9"/>
      <c r="J894" s="9"/>
    </row>
    <row r="895">
      <c r="D895" s="9"/>
      <c r="J895" s="9"/>
    </row>
    <row r="896">
      <c r="D896" s="9"/>
      <c r="J896" s="9"/>
    </row>
    <row r="897">
      <c r="D897" s="9"/>
      <c r="J897" s="9"/>
    </row>
    <row r="898">
      <c r="D898" s="9"/>
      <c r="J898" s="9"/>
    </row>
    <row r="899">
      <c r="D899" s="9"/>
      <c r="J899" s="9"/>
    </row>
    <row r="900">
      <c r="D900" s="9"/>
      <c r="J900" s="9"/>
    </row>
    <row r="901">
      <c r="D901" s="9"/>
      <c r="J901" s="9"/>
    </row>
    <row r="902">
      <c r="D902" s="9"/>
      <c r="J902" s="9"/>
    </row>
    <row r="903">
      <c r="D903" s="9"/>
      <c r="J903" s="9"/>
    </row>
    <row r="904">
      <c r="D904" s="9"/>
      <c r="J904" s="9"/>
    </row>
    <row r="905">
      <c r="D905" s="9"/>
      <c r="J905" s="9"/>
    </row>
    <row r="906">
      <c r="D906" s="9"/>
      <c r="J906" s="9"/>
    </row>
    <row r="907">
      <c r="D907" s="9"/>
      <c r="J907" s="9"/>
    </row>
    <row r="908">
      <c r="D908" s="9"/>
      <c r="J908" s="9"/>
    </row>
    <row r="909">
      <c r="D909" s="9"/>
      <c r="J909" s="9"/>
    </row>
    <row r="910">
      <c r="D910" s="9"/>
      <c r="J910" s="9"/>
    </row>
    <row r="911">
      <c r="D911" s="9"/>
      <c r="J911" s="9"/>
    </row>
    <row r="912">
      <c r="D912" s="9"/>
      <c r="J912" s="9"/>
    </row>
    <row r="913">
      <c r="D913" s="9"/>
      <c r="J913" s="9"/>
    </row>
    <row r="914">
      <c r="D914" s="9"/>
      <c r="J914" s="9"/>
    </row>
    <row r="915">
      <c r="D915" s="9"/>
      <c r="J915" s="9"/>
    </row>
    <row r="916">
      <c r="D916" s="9"/>
      <c r="J916" s="9"/>
    </row>
    <row r="917">
      <c r="D917" s="9"/>
      <c r="J917" s="9"/>
    </row>
    <row r="918">
      <c r="D918" s="9"/>
      <c r="J918" s="9"/>
    </row>
    <row r="919">
      <c r="D919" s="9"/>
      <c r="J919" s="9"/>
    </row>
    <row r="920">
      <c r="D920" s="9"/>
      <c r="J920" s="9"/>
    </row>
    <row r="921">
      <c r="D921" s="9"/>
      <c r="J921" s="9"/>
    </row>
    <row r="922">
      <c r="D922" s="9"/>
      <c r="J922" s="9"/>
    </row>
    <row r="923">
      <c r="D923" s="9"/>
      <c r="J923" s="9"/>
    </row>
    <row r="924">
      <c r="D924" s="9"/>
      <c r="J924" s="9"/>
    </row>
    <row r="925">
      <c r="D925" s="9"/>
      <c r="J925" s="9"/>
    </row>
    <row r="926">
      <c r="D926" s="9"/>
      <c r="J926" s="9"/>
    </row>
    <row r="927">
      <c r="D927" s="9"/>
      <c r="J927" s="9"/>
    </row>
    <row r="928">
      <c r="D928" s="9"/>
      <c r="J928" s="9"/>
    </row>
    <row r="929">
      <c r="D929" s="9"/>
      <c r="J929" s="9"/>
    </row>
    <row r="930">
      <c r="D930" s="9"/>
      <c r="J930" s="9"/>
    </row>
    <row r="931">
      <c r="D931" s="9"/>
      <c r="J931" s="9"/>
    </row>
    <row r="932">
      <c r="D932" s="9"/>
      <c r="J932" s="9"/>
    </row>
    <row r="933">
      <c r="D933" s="9"/>
      <c r="J933" s="9"/>
    </row>
    <row r="934">
      <c r="D934" s="9"/>
      <c r="J934" s="9"/>
    </row>
    <row r="935">
      <c r="D935" s="9"/>
      <c r="J935" s="9"/>
    </row>
    <row r="936">
      <c r="D936" s="9"/>
      <c r="J936" s="9"/>
    </row>
    <row r="937">
      <c r="D937" s="9"/>
      <c r="J937" s="9"/>
    </row>
    <row r="938">
      <c r="D938" s="9"/>
      <c r="J938" s="9"/>
    </row>
    <row r="939">
      <c r="D939" s="9"/>
      <c r="J939" s="9"/>
    </row>
    <row r="940">
      <c r="D940" s="9"/>
      <c r="J940" s="9"/>
    </row>
    <row r="941">
      <c r="D941" s="9"/>
      <c r="J941" s="9"/>
    </row>
    <row r="942">
      <c r="D942" s="9"/>
      <c r="J942" s="9"/>
    </row>
    <row r="943">
      <c r="D943" s="9"/>
      <c r="J943" s="9"/>
    </row>
    <row r="944">
      <c r="D944" s="9"/>
      <c r="J944" s="9"/>
    </row>
    <row r="945">
      <c r="D945" s="9"/>
      <c r="J945" s="9"/>
    </row>
    <row r="946">
      <c r="D946" s="9"/>
      <c r="J946" s="9"/>
    </row>
    <row r="947">
      <c r="D947" s="9"/>
      <c r="J947" s="9"/>
    </row>
    <row r="948">
      <c r="D948" s="9"/>
      <c r="J948" s="9"/>
    </row>
    <row r="949">
      <c r="D949" s="9"/>
      <c r="J949" s="9"/>
    </row>
    <row r="950">
      <c r="D950" s="9"/>
      <c r="J950" s="9"/>
    </row>
    <row r="951">
      <c r="D951" s="9"/>
      <c r="J951" s="9"/>
    </row>
    <row r="952">
      <c r="D952" s="9"/>
      <c r="J952" s="9"/>
    </row>
    <row r="953">
      <c r="D953" s="9"/>
      <c r="J953" s="9"/>
    </row>
    <row r="954">
      <c r="D954" s="9"/>
      <c r="J954" s="9"/>
    </row>
    <row r="955">
      <c r="D955" s="9"/>
      <c r="J955" s="9"/>
    </row>
    <row r="956">
      <c r="D956" s="9"/>
      <c r="J956" s="9"/>
    </row>
    <row r="957">
      <c r="D957" s="9"/>
      <c r="J957" s="9"/>
    </row>
    <row r="958">
      <c r="D958" s="9"/>
      <c r="J958" s="9"/>
    </row>
    <row r="959">
      <c r="D959" s="9"/>
      <c r="J959" s="9"/>
    </row>
    <row r="960">
      <c r="D960" s="9"/>
      <c r="J960" s="9"/>
    </row>
    <row r="961">
      <c r="D961" s="9"/>
      <c r="J961" s="9"/>
    </row>
    <row r="962">
      <c r="D962" s="9"/>
      <c r="J962" s="9"/>
    </row>
    <row r="963">
      <c r="D963" s="9"/>
      <c r="J963" s="9"/>
    </row>
    <row r="964">
      <c r="D964" s="9"/>
      <c r="J964" s="9"/>
    </row>
    <row r="965">
      <c r="D965" s="9"/>
      <c r="J965" s="9"/>
    </row>
    <row r="966">
      <c r="D966" s="9"/>
      <c r="J966" s="9"/>
    </row>
    <row r="967">
      <c r="D967" s="9"/>
      <c r="J967" s="9"/>
    </row>
    <row r="968">
      <c r="D968" s="9"/>
      <c r="J968" s="9"/>
    </row>
    <row r="969">
      <c r="D969" s="9"/>
      <c r="J969" s="9"/>
    </row>
    <row r="970">
      <c r="D970" s="9"/>
      <c r="J970" s="9"/>
    </row>
    <row r="971">
      <c r="D971" s="9"/>
      <c r="J971" s="9"/>
    </row>
    <row r="972">
      <c r="D972" s="9"/>
      <c r="J972" s="9"/>
    </row>
    <row r="973">
      <c r="D973" s="9"/>
      <c r="J973" s="9"/>
    </row>
    <row r="974">
      <c r="D974" s="9"/>
      <c r="J974" s="9"/>
    </row>
    <row r="975">
      <c r="D975" s="9"/>
      <c r="J975" s="9"/>
    </row>
    <row r="976">
      <c r="D976" s="9"/>
      <c r="J976" s="9"/>
    </row>
    <row r="977">
      <c r="D977" s="9"/>
      <c r="J977" s="9"/>
    </row>
    <row r="978">
      <c r="D978" s="9"/>
      <c r="J978" s="9"/>
    </row>
    <row r="979">
      <c r="D979" s="9"/>
      <c r="J979" s="9"/>
    </row>
    <row r="980">
      <c r="D980" s="9"/>
      <c r="J980" s="9"/>
    </row>
    <row r="981">
      <c r="D981" s="9"/>
      <c r="J981" s="9"/>
    </row>
    <row r="982">
      <c r="D982" s="9"/>
      <c r="J982" s="9"/>
    </row>
    <row r="983">
      <c r="D983" s="9"/>
      <c r="J983" s="9"/>
    </row>
    <row r="984">
      <c r="D984" s="9"/>
      <c r="J984" s="9"/>
    </row>
    <row r="985">
      <c r="D985" s="9"/>
      <c r="J985" s="9"/>
    </row>
    <row r="986">
      <c r="D986" s="9"/>
      <c r="J986" s="9"/>
    </row>
    <row r="987">
      <c r="D987" s="9"/>
      <c r="J987" s="9"/>
    </row>
    <row r="988">
      <c r="D988" s="9"/>
      <c r="J988" s="9"/>
    </row>
    <row r="989">
      <c r="D989" s="9"/>
      <c r="J989" s="9"/>
    </row>
    <row r="990">
      <c r="D990" s="9"/>
      <c r="J990" s="9"/>
    </row>
    <row r="991">
      <c r="D991" s="9"/>
      <c r="J991" s="9"/>
    </row>
    <row r="992">
      <c r="D992" s="9"/>
      <c r="J992" s="9"/>
    </row>
    <row r="993">
      <c r="D993" s="9"/>
      <c r="J993" s="9"/>
    </row>
    <row r="994">
      <c r="D994" s="9"/>
      <c r="J994" s="9"/>
    </row>
    <row r="995">
      <c r="D995" s="9"/>
      <c r="J995" s="9"/>
    </row>
    <row r="996">
      <c r="D996" s="9"/>
      <c r="J996" s="9"/>
    </row>
    <row r="997">
      <c r="D997" s="9"/>
      <c r="J997" s="9"/>
    </row>
    <row r="998">
      <c r="D998" s="9"/>
      <c r="J998" s="9"/>
    </row>
    <row r="999">
      <c r="D999" s="9"/>
      <c r="J999" s="9"/>
    </row>
    <row r="1000">
      <c r="D1000" s="9"/>
      <c r="J1000" s="9"/>
    </row>
    <row r="1001">
      <c r="D1001" s="9"/>
      <c r="J1001" s="9"/>
    </row>
  </sheetData>
  <drawing r:id="rId1"/>
</worksheet>
</file>