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policia militar ajuda mais os" sheetId="1" r:id="rId5"/>
  </sheets>
  <definedNames/>
  <calcPr/>
</workbook>
</file>

<file path=xl/sharedStrings.xml><?xml version="1.0" encoding="utf-8"?>
<sst xmlns="http://schemas.openxmlformats.org/spreadsheetml/2006/main" count="529" uniqueCount="234">
  <si>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</si>
  <si>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</si>
  <si>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</si>
  <si>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</si>
  <si>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</si>
  <si>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</si>
  <si>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</si>
  <si>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</si>
  <si>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</si>
  <si>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</si>
  <si>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</si>
  <si>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</si>
  <si>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</si>
  <si>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</si>
  <si>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</si>
  <si>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</si>
  <si>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</si>
  <si>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</si>
  <si>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</si>
  <si>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</si>
  <si>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</si>
  <si>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</si>
  <si>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</si>
  <si>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</si>
  <si>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0.4</t>
  </si>
  <si>
    <t>O terceiro tema é que a Polícia Militar ajuda mais os gays do que o movimento LGBT. Hoje eu acredito que a militância LGBT não luta por direitos, luta por privilégios e a Polícia Militar é uma das instituições que mais ajuda os gays em geral.</t>
  </si>
  <si>
    <t>solo</t>
  </si>
  <si>
    <t>18.69</t>
  </si>
  <si>
    <t>Bom, Guto, eu queria começar esse nosso debate falando de como é que a polícia vai defender a população LGBT se essa população não tem direitos positivados no nosso congresso nacional. Qual direito os LGBTs não têm? A gente não tem direitos que foram passados pela Câmara Legislativa. Qual direito, eu vou repetir, qual direito os LGBTs não têm? A gente não tem direitos que foram legislados. O STF teve que ouvir os anseios da sociedade e legislar... Qual o direito os LGBTs não têm? Os LGBTs não têm nenhum direito. Você não tem direito? Não, não tem direito que passou pela Câmara Federal. Mas passou por... O STF teve que ouvir os anseios da... população e legislar como atividade atípica. Mas então...</t>
  </si>
  <si>
    <t>grupo</t>
  </si>
  <si>
    <t>FALACIA</t>
  </si>
  <si>
    <t>LOGICA</t>
  </si>
  <si>
    <t>[FDC]</t>
  </si>
  <si>
    <t>MODERADO</t>
  </si>
  <si>
    <t>O falante sugere que, como os direitos advêm de interpretações do STF e não de leis federais estritas, a população "não tem nenhum direito", ignorando a validade jurídica das decisões da suprema corte.</t>
  </si>
  <si>
    <t>Dependente de ter passado pela Câmara, os deputados, pelo Senado, pelo Supremo Federal, pelo Poder Executivo, esses direitos existem, né?</t>
  </si>
  <si>
    <t>Quem que lutou por esses direitos? Não foi a população LGBT? A população LGBT lutou por anos para que... Eu tenho que fazer uma pergunta mais uma vez. Quais direitos LGBTs não tem? Não tem nenhuma lei aprovada no Congresso Nacional. Essa casa tem que ouvir os anseios da população e legislar.</t>
  </si>
  <si>
    <t>Qual direito falta?</t>
  </si>
  <si>
    <t>84.82</t>
  </si>
  <si>
    <t>Cara, nenhuma lei foi aprovada.</t>
  </si>
  <si>
    <t>O STF nunca... Hoje, no Brasil, todos os direitos que a população hétero tem... Não, não, não.</t>
  </si>
  <si>
    <t>Isso tá completamente errado.</t>
  </si>
  <si>
    <t>95.39</t>
  </si>
  <si>
    <t>Até porque a polícia só vai poder... Qual direito os gays não têm? A polícia não tem...</t>
  </si>
  <si>
    <t>Olha aí. Vamos esquecer o seu nome. Fabrício. Fabrício do PT policial. Sim. Fabrício, eu defendo que a polícia ajuda mais os gays do que o movimento LGBT. Você é policial, vai falar mal dos seus colegas? Olha só, eu não vou falar mal dos meus colegas, eu sou policial há 26 anos.</t>
  </si>
  <si>
    <t>RETORNO</t>
  </si>
  <si>
    <t>Minha idade. Eu vou falar mal de você. Você... Você está atrapalhando o trabalho policial. Você atrapalha a justiça, atrapalha o Ministério Público. Eu estou avergonhado na sua cara, mano. Eu sou membro titular da Polícia de Segurança Pública. Eu sou parlamentar que mais investe emendas parlamentares na Polícia Militar.</t>
  </si>
  <si>
    <t>CREDIBILIDADE</t>
  </si>
  <si>
    <t>[ADH]</t>
  </si>
  <si>
    <t>GRAVE</t>
  </si>
  <si>
    <t>O falante ataca a honra e a imagem do oponente em vez de responder à tese de que a polícia seria mais eficaz que o movimento social.</t>
  </si>
  <si>
    <t>Eu fui votado em 65, 67 milímetros. Mais de uma centena eu já ajudei com emenda parlamentar. Meu amigo, só de polícia eu tenho a sua idade.</t>
  </si>
  <si>
    <t>Só de polícia eu tenho a sua idade. E eu ajudo muito mais a Polícia Militar.</t>
  </si>
  <si>
    <t>O policial militar é uma partida de trabalhadores, um partido que ataca a completa a segurança pública. Bem, olha só, pessoal. O governo do PT, o governo Lula, acordou 700 milhões de reais no combate ao crime organizado e você é filiado, é policial e defende esse tipo de coisa.</t>
  </si>
  <si>
    <t>Você envergonha a população brasileira, olha só. Olha só, você envergonha a população brasileira. A polícia tem os movimentos sociais como parceiros. No Brasil existem muitos crimes, inclusive a LGBTfobia é crime, e quem mais denuncia a LGBTfobia hoje são os movimentos sociais. Na polícia existe formação, eu já passei por dezenas, e quem muitas vezes colabora na formação dos policiais são os movimentos sociais. Na polícia existe prevenção e quem colabora na prevenção são os movimentos sociais. As paradas LGBT são atacadas por homofóbicos como você.</t>
  </si>
  <si>
    <t>Rotula o oponente diretamente como "homofóbico" para desqualificar seu argumento por meio de um ataque moral, sem provar a conduta.</t>
  </si>
  <si>
    <t>E quem colabora na prevenção, quem colabora na prevenção da violência são os movimentos sociais. Então, na verdade... Por que eu sou homofóbico?</t>
  </si>
  <si>
    <t>Porque por tudo que você tá falando. Você odeia a comunidade trans, você odeia a comunidade LGBTQIA+.</t>
  </si>
  <si>
    <t>213.55</t>
  </si>
  <si>
    <t>Eu só defendo que eu não tenho que pagar a transição de gênero de alguém. Agora, eu defendo que a pessoa possa fazer a sua transição de gênero.</t>
  </si>
  <si>
    <t>pessoas trans social, ajudam a polícia na prevenção, os movimentos sociais ajudam a polícia na investigação, eu já recebi várias denúncias de movimentos sociais enquanto policial, o movimento social é um grande parceiro da polícia. Essa contradição artificial que você está querendo criar atrapalha a polícia com o seu projeto eleitoreiro querendo colocar a polícia contra os movimentos sociais. A polícia hoje possui... A afirmação é a seguinte, eu sei que você é criado a partir de trabalhadores e você não tomou de interpretação.</t>
  </si>
  <si>
    <t>A afirmação é, a polícia militar ajuda mais Não ajuda mais, os dois são igualmente importantes. Sabe quantas delegacias de enfrentamento a LGBTfobia existem no Brasil? Sabe quantas delegacias de enfrentamento a LGBTfobia existem no Brasil?</t>
  </si>
  <si>
    <t>Você não sabe quantas.</t>
  </si>
  <si>
    <t>281.35</t>
  </si>
  <si>
    <t>Existem 10 delegacias de enfrentamento a LGBTfobia no Brasil.</t>
  </si>
  <si>
    <t>Essas delegacias são fruto de um movimento conjunto da polícia e dos movimentos sociais. Eu sou um policial LGBTQIA+, existe uma associação de policiais LGBTQIA+, que existe há 15 anos nesse país, e nós militamos para que existissem delegacias de enfrentamento à LGBTfobia, junto com os movimentos sociais. A polícia e os movimentos sociais podem enfrentar todo o racismo, toda a intolerância religiosa, toda a LGBTfobia, conjuntamente. Agora, essa contradição que você quer criar, ela é ruim pra polícia.</t>
  </si>
  <si>
    <t>Você está atrapalhando a polícia.</t>
  </si>
  <si>
    <t>Você está atrapalhando o trabalho policial. Porque o trabalho policial, ele acolhe todos os dias militantes de movimentos sociais. São os movimentos sociais que levam os vários casos de violência. Você pergunta quais são os direitos que os LGBTs não têm no Brasil? Os LGBTs não têm direito à moradia porque são expulsos de casa.</t>
  </si>
  <si>
    <t>Eu fui expulso de casa na minha adolescência. LGBT não tem direito à moradia. LGBT não tem direito à religiosidade. É expulso cotidianamente das igrejas.</t>
  </si>
  <si>
    <t>LGBT não tem direito à liberdade. porque é atacado, é xingado todos os dias quando transita nas ruas livremente. LGBT não tem uma série de direitos, além do fato de não ter nenhuma norma federal ter sido aprovada no Congresso Federal. Então você ataca os LGBTQIA+, e ataca também a polícia. Você está atacando cada policial honrado desse país quando você diz isso.</t>
  </si>
  <si>
    <t>[ESP]</t>
  </si>
  <si>
    <t>Distorce a crítica do solo (sobre a eficácia do movimento LGBT) como se fosse um ataque generalizado à "honra" de todos os policiais do país.</t>
  </si>
  <si>
    <t>Você acha que o que ajudaria mais o movimento LGBT? Aumentar o movimento LGBT, o número de membros, ou aumentar o orçamento da Polícia Militar? Olha só, política pública se faz com prevenção, com acolhimento e com repressão.</t>
  </si>
  <si>
    <t>Responde a pergunta. Política pública se faz com repressão, mas política pública se faz também com acolhimento, com formação, com prevenção.</t>
  </si>
  <si>
    <t>Se a gente dobra o efetivo da Polícia Militar, se a gente dobra o efetivo da Rota, se a gente dobra o efetivo da Polícia Civil, se a gente dobra o efetivo da Polícia Militar, a gente ajuda muito mais no combate a LGBTQIA+, a morte de homossexuais, a morte de transexuais, muito mais a gente melhora, aumentando o orçamento da policia militar, do que aumentando o movimento que defende as pessoas com deficiência. Obrigado.</t>
  </si>
  <si>
    <t>tenta separar Polícia e Movimento como se fossem opostos excludentes.</t>
  </si>
  <si>
    <t>foi mais rápido agora.</t>
  </si>
  <si>
    <t>Bom, o que você está fazendo é uma falsa dicotomia, tá? Eu te explico o porquê. O movimento LGBT, ele foi responsável pelo reconhecimento da família, do casamento igualitário, da criminalização da homofobia. Em verdade, nós não temos nenhum direito assegurado. Você falou sobre falsa dicotomia, Eu não tenho nenhum direito até o momento. Porque nós temos uma concessão de utilizar esse direito, porque não há nenhuma legislação favorável aos LGBT na Câmara. O STF concedeu o direito de utilizar esse direito que já era da população. Se hoje um policial pode prender alguém por homofobia, foi por conta do movimento social que pressionou e fez valer esse direito. A polícia hoje, vamos falar em oitenta e cinco por cento, tínhamos a operação tarântula aqui em São Paulo, que matou homossexuais, travestis e transexuais. Até hoje o movimento LGBT, ele tem trauma. gigantesco em relação a polícia militar e a Polícia Civil de São Paulo. Hoje o LGBT ele não vê polícia como parceiro, vê como um um agressor.</t>
  </si>
  <si>
    <t>Você vê a polícia como um agressor? Eu não confio na polícia. Você não confia na polícia?</t>
  </si>
  <si>
    <t>Não confio na polícia.</t>
  </si>
  <si>
    <t>Ah espere então se alguém cometer alguma obfobia pra você se ligue pro pessoal.</t>
  </si>
  <si>
    <t>Eu já sofri uma obfobia dentro de delegacia quando fui procurar os meus direitos. Então A polícia hoje não é parceira do movimento LGBT. O movimento LGBT tem trauma da polícia militar. Tem trauma da polícia civil.</t>
  </si>
  <si>
    <t>Só tem trauma da polícia militar que é vagabundo. A polícia militar, ela ajuda completamente o movimento LGBT. Grande parte da violência trans hoje no Brasil é parte da polícia militar.</t>
  </si>
  <si>
    <t>[GEA]</t>
  </si>
  <si>
    <t>LEVE</t>
  </si>
  <si>
    <t>O solo criminaliza todos que possuem traumas com a instituição, ignorando abusos históricos documentados e relatados pelos outros debatedores.</t>
  </si>
  <si>
    <t>É por conta da polícia militar fazendo sua roda aqui. Grande parte da violência que trans hoje sofre no Brasil é por parte da polícia militar. 100% da violência que os trans sofrem é combatido pela polícia militar quando um trans ele é agredido 100% da violência que trans sofre 100% de um LGBT é combatido pelo movimento social pelo movimento LGBT se nós não abrirmos a boca se nós não brigarmos se um gay for agredido no meio da avenida paulista vai ser... se a gente não abrir a boca e não brigar... eu não estou dizendo que você é homofóbico eu estou falando que você tem um pensamento retrógrado não tenho, eu não tenho cara, você não é liberal</t>
  </si>
  <si>
    <t>EMOCAO</t>
  </si>
  <si>
    <t>[APO]</t>
  </si>
  <si>
    <t>Utiliza um dado hiperbólico ("100%") para inflar a importância do movimento, baseando-se no peso emocional da luta por sobrevivência.</t>
  </si>
  <si>
    <t>Você não é liberal. Você não é liberal. Como que vocês não conseguem entender isso, velho? Olá. Tá, você tá só no Miguel.</t>
  </si>
  <si>
    <t>Tô achando que você não tá correndo a vera.</t>
  </si>
  <si>
    <t>Olá, como que é seu nome? Olá, é Lino. Lino. Lino, a minha afirmação é que a Polícia Militar ajuda mais os gays do que o movimento LGBT. Repito, né? Não tô dizendo que o movimento LGBT nunca fez nada pelo Brasil. Tô dizendo que a Polícia Militar hoje ajuda mais.</t>
  </si>
  <si>
    <t>Primeiro, a Polícia Militar é totalmente despreparada pra tratar a comunidade LGBT. É um ambiente muito homofóbico, muito machista. Os próprios policiais LGBTs têm dificuldade de se assumir dentro da corporação. Um policial foi proibido de usar a farda pra quando ele queria pedir o novo dele em casamento. Ele foi proibido de usar a farda. Na formação do policial não tem a pauta LGBT.</t>
  </si>
  <si>
    <t>Então, então assim. Internamente tem algum tipo de homofobia dentro da polícia, essa formação.</t>
  </si>
  <si>
    <t>Dentro da polícia e na formação. Segundo pesquisas a brutalidade dos policiais com a comunidade LGBT tem aumentado muito.</t>
  </si>
  <si>
    <t>Quanto que aumentou?</t>
  </si>
  <si>
    <t>Cê cê pode ver. Que pesquisa quer assim? Eu não tenho dados. As suas pesquisas também é fogo? Tudo que você fala é raso. É homofóbico, é transfóbico. Eu não preciso saber dados, eu sinto na pele. A comunidade sente na pele. Nós somos maltratados. O número de LGBTs não precisa de dados, tem que sentir na pele.</t>
  </si>
  <si>
    <t>[RDH]</t>
  </si>
  <si>
    <t>Ao ser questionado sobre a fonte da pesquisa (Logos), o falante desvia para a subjetividade do "sentir na pele", abandonando a sustentação factual do argumento.</t>
  </si>
  <si>
    <t>Oi, tudo bem? Finalmente. Tudo bem? Como que é o seu nome? Eu sou a Kamala. Kamala? Igual à Kamala Harris?</t>
  </si>
  <si>
    <t>Não, porque eu tô aqui no Brasil.</t>
  </si>
  <si>
    <t>Filhado de algum partido, Jesus? Você eleição?</t>
  </si>
  <si>
    <t>Eu não vou responder essa pergunta porque não tá no assunto, tá?</t>
  </si>
  <si>
    <t>692.8</t>
  </si>
  <si>
    <t>Ou seja, já foi filhado de algum partido. A pergunta? Não é pergunta, é formação. Eu tô afirmando que a Polícia Militar ajuda mais os gays do que o movimento LGBT. Você discorda ou concorda?</t>
  </si>
  <si>
    <t>O solo tenta desqualificar a fala da oponente associando-a a uma filiação partidária antes mesmo de ouvi-la, sugerindo que o argumento dela é apenas ideológico e não factual.</t>
  </si>
  <si>
    <t>694.45</t>
  </si>
  <si>
    <t>Já foi falado aqui um pouquinho sobre a Operação Tarântula, né? Você consegue entender isso? De 85, né? 80, 85, 90 também. Você ouviu falar da lei da vadiagem?</t>
  </si>
  <si>
    <t>Não.</t>
  </si>
  <si>
    <t>Eu tenho uma matriarca que o nome dela é Giovana Baby, ela é do Fona Trans. Ela foi presa por vadiagem e jogaram ela numa sud pilada, no Manguesau, na cidade do Goiás. Quando você recorta que, que algo que não foi falado ainda, que a polícia ajuda mais os gays do que o movimento LGBT, você já faz um recorte machista, porque você recorta um corpo gay. Um corpo homossexual. Você acha que eu sou o quê? Entendi.</t>
  </si>
  <si>
    <t>A oponente rotula o solo como "machista" para invalidar a tese dele, atacando o caráter do debatedor em vez de explicar por que o recorte focado em "gays" seria logicamente falho.</t>
  </si>
  <si>
    <t>Como eu dizer que a polícia tem que prender quem mata gay e prender quem bate mulher, eu tô sendo machista.</t>
  </si>
  <si>
    <t>Não tô conseguindo entender. Não, eu tô falando que você é um machismo.</t>
  </si>
  <si>
    <t>Eu defendo que a polícia... O cara foi lá, bateu num gay. Eu defendo que a polícia vai lá e prenda ele. E que esse vagabundo, que é um cara que bateu em um gay, ele ficou bastante tempo na cadeia. Tá. Mas aí o que eu tô querendo... Se um homem vai lá e bate numa mulher, eu defendo que a polícia vai lá, prenda ele.</t>
  </si>
  <si>
    <t>O que eu estou querendo lhe falar é que a estrutura já inicia no seu machismo em recortar que a comunidade LGBTQIA a pene mais inteira é apenas os gays, que a polícia só ajuda os gays. Eu sou uma travesti de 1 metro e 85, já sofri agressão policial em vários lugares e o que eu estou querendo lhe dizer é que a polícia nunca ajudou nem os gays. e imagina a comunidade, o que foi a lei da vadiagem, travesti sendo presas por ter que sobreviver na rua.</t>
  </si>
  <si>
    <t>Evidentemente a lei da vadiagem não foi criada pela polícia militar e hoje não foi criada, mas foi pautada em legislar isso na rua e fazer isso com esses corpos, né?</t>
  </si>
  <si>
    <t>Então a legislação de dar a atuação das pessoas e lá e fomentar esse corpo e tratar esse corpo de forma imprecisa e vulnerável. só um policial? A gente a gente se fala de uma operação que aconteceu no Brasil inteiro, não só. E um policial em um estado aí você cria uma afirmação onde que a polícia já trabalhou, que a polícia já movimentou e que hoje ela está sendo mudada, ela está sendo reformada, ela está sendo reformulada e ressignificada pro lugar de apoiar a comunidade LGBT, não apenas os gays, porque a colocação e a forma que a gente coloca</t>
  </si>
  <si>
    <t>Vocês só querem afirmar uma coisa? Vocês não querem fazer a discussão, mano? Olá, já falei com você, mas não sei o seu nome ainda.</t>
  </si>
  <si>
    <t>Oi, Guto. Meu nome é Yohana.</t>
  </si>
  <si>
    <t>Yohana é sua filiada compartilhada?</t>
  </si>
  <si>
    <t>Não sou. Sou comunista, mas não sou filiada.</t>
  </si>
  <si>
    <t>Que isso, Ana?</t>
  </si>
  <si>
    <t>Eu ainda não entendi praticamente o que você quer dizer que quando você fala que os policiais ajudam mais a população LGBT. O que isso quer dizer na prática? As prisões?</t>
  </si>
  <si>
    <t>899.27</t>
  </si>
  <si>
    <t>A informação é que a Polícia Militar ajuda mais os gays do que o movimento LGBT. Como? Acho que hoje o movimento LGBT não está fazendo praticamente nada para os gays.</t>
  </si>
  <si>
    <t>899.29</t>
  </si>
  <si>
    <t>Tá, mas o que a polícia faz mais aqui?</t>
  </si>
  <si>
    <t>Calma, tô dizendo que o movimento LGBT hoje ele luta apenas por privilégios, não luta mais por direitos, tanto que nosso amigo sequer conseguiu falar um direito que a população LGBT não tem, independente de ter sido pela Câmara dos Deputados, pelo Senado, pela STF, não há nenhum direito que o movimento. Tá, mas o que que a polícia faz? Já a polícia militar combate sim a homofobia, combate sim a transphobia. Como? Se a gente sair prendendo quem bate em gay, prendendo quem comete LGBTfobia, prendendo, quem mata, a polícia militar ajuda muito mais a população LGBT que o movimento LGBT. Hoje o movimento LGBT é uma pauta política, ele é um instrumento do Partido dos Trabalhadores. Basta ver que se você é um LGBT de direita, você sofre o preconceito dos homofóbicos, e eles existem, eu não nego isso, e sofre também homofobia, inclusive do movimento LGBT. O movimento LGBT luta apenas por privilégio, não luta mais por direitos, porque não faltam mais direitos. Já a Polícia Militar ajuda muito mais os gays, combatendo de verdade a homofobia, prendendo quem baixa em gay, prendendo quem mata gay, então acredito que a Polícia Militar ajudou muito.</t>
  </si>
  <si>
    <t>[CPA]</t>
  </si>
  <si>
    <t>Reduz todo o movimento social a um braço de um partido político específico para gerar rejeição em quem se opõe ao partido, ignorando a pluralidade do ativismo.</t>
  </si>
  <si>
    <t>Exercer então a legalidade do que está na lei, que também não foi a Polícia que fez. Então não seria exatamente a corporação da polícia militar, isso está parado na lei. Então não é a polícia que ajuda, é a lei. Você acabou de usar esse argumento exatamente, que não foi a polícia.</t>
  </si>
  <si>
    <t>A polícia não criou a lei?</t>
  </si>
  <si>
    <t>990.08</t>
  </si>
  <si>
    <t>Exato, ela só exerce o que está na lei, então não é a polícia que ajuda o movimento LGBT. Ah, então... Se ela exerce a lei, ela só faz apenas o papel dela.</t>
  </si>
  <si>
    <t>[CAF]</t>
  </si>
  <si>
    <t>O grupo tenta separar a ação policial da "ajuda", alegando que cumprir a lei não constitui auxílio. Isso ignora que a execução da lei é o mecanismo real de proteção.</t>
  </si>
  <si>
    <t>990.1</t>
  </si>
  <si>
    <t>A lei é o papel, o papel é chegar lá, tem uma lei, tem um papel, chega lá e prende o vagabundo que está batendo ali. Não é o policial?</t>
  </si>
  <si>
    <t>Não, Guto, vamos lá. Porra, pela morte dele. A lei quem criou não... Eu queria muito falar uma coisa.</t>
  </si>
  <si>
    <t>Tudo bem?</t>
  </si>
  <si>
    <t>Olá, beleza mano, tá tentando aí vir faz tempo.</t>
  </si>
  <si>
    <t>Tá, eu sento em lugar ruim. Como que é o seu nome? Sou Paulo, sou da rede de sustentabilidade e eu queria retomar esse debate no seguinte sentido, eu acho que é importante traçar um paralelo aqui porque é muito comum na sua tática discursiva querer colocar a esquerda contra o policial militar, isso não é verdade. A esquerda, ela faz críticas institucionais à polícia militar, isso não é pessoalizado, é sim uma crítica A esquerda não está contra a Polícia Militar?</t>
  </si>
  <si>
    <t>1051.29</t>
  </si>
  <si>
    <t>Você conhece um sociólogo brasileiro?</t>
  </si>
  <si>
    <t>1051.47</t>
  </si>
  <si>
    <t>A gente não está falando do indivíduo, a gente está falando de uma instituição e da forma como ela é construída. Você conhece o Libera Viana?</t>
  </si>
  <si>
    <t>Oliveira Viana é um sociólogo brasileiro mais ou menos contemporâneo à Era Vargas que faz um estudo sobre a criminalidade relacionando o crime a características raciais e comportamentos relacionados a gênero e sexualidade. E vai fazer o apontamento que essas pessoas que a gente entende como marginalizadas da sociedade tendem geneticamente a cometer mais crimes. Oliveira Viana embasou o estudo criminalista brasileiro por boa parte do tempo e a polícia militar até hoje é influenciado pelo pensamento de Oliveira Viana. a forma com que ela atua, passagens históricas como a da Operação Tarântula, por exemplo, recordam esse movimento com muita facilidade. E aí você citar que a Polícia Militar ajuda mais os LGBTs do que o próprio movimento que essas pessoas constrói é negar a própria participação delas numa luta por direitos que fez com que policiais militares, com que a instituição da Polícia Militar garantisse o básico que elas conquistaram legalmente, às vezes nem via legislativo.</t>
  </si>
  <si>
    <t>O falante projeta uma influência intelectual de décadas atrás sobre cada policial individual moderno para provar que a instituição é inerentemente racista/homofóbica.</t>
  </si>
  <si>
    <t>Posso fazer uma pergunta? Pode. Qual direito o movimento LGBT luta hoje em dia?</t>
  </si>
  <si>
    <t>Bom, LGBTfobia não está no código penal, né? É um entendimento judiciário que está equiparado ao crime de racismo e por isso a população está imparada. Então acho que já é um recorte por aí, né? Homofobia já é crime. LGBTfobia é equiparado ao crime de racismo.</t>
  </si>
  <si>
    <t>Quais direitos entre LGBTfobia e homofobia?</t>
  </si>
  <si>
    <t>Não, a LGBTfobia, ela foi que parada via uma ação judicial, um entendimento do judiciário... Tá, eu vou perguntar de novo, qual é a diferença?</t>
  </si>
  <si>
    <t>Ao ser questionado sobre "quais direitos faltam", o falante desvia para a tecnicidade de como o direito foi conquistado (judiciário vs legislativo) em vez de citar a ausência de um direito.</t>
  </si>
  <si>
    <t>Porque hoje a homofobia já é crime. Sim. E aí você tá dizendo que a luta do movimento LGBT é pra transformar a LGBTfobia...</t>
  </si>
  <si>
    <t>Quem lutou pra homofobia ser crime foi o movimento LGBT, quem lutou pra LGBTfobia ser comparada ao crime de racismo conseguiu contemplar toda essa comunidade... Eu defendo que a homofobia seja crime também. Como que você acha...</t>
  </si>
  <si>
    <t>Eu não faço parte do movimento LGBT.</t>
  </si>
  <si>
    <t>Eu estou perguntando primeiro. Como é que você acha que a Polícia Militar consegue contemplar a comunidade LGBT e homofobia? Como você acha que a Polícia Militar consegue contemplar o movimento LGBT na defesa de seus direitos?</t>
  </si>
  <si>
    <t>Prendendo homofóbicos. Quantas pessoas foram presas? Eu acho que é assim. Espero que prendam todo mundo. Bateu em ninguém e tem que ser preso.</t>
  </si>
  <si>
    <t>O solo reduz toda a complexidade da "ajuda" ao ato da prisão, ignorando que a segurança de uma minoria envolve também prevenção, acolhimento e cultura institucional.</t>
  </si>
  <si>
    <t>Olá, eu me chamo Raiana. Raiana, filiada de algum partido. E não sou filiada de nenhum partido. Até porque eu sou ativista, não sou política. Acho que todo mundo aqui tá como ativista, não como político. Então não faz esse sentido. Eu sou ativista, sou política. Mas aqui a gente tá conversando com ativistas, não com políticos. Todo o resto tirando você. Você tá conversando com política. Tá, mas tudo bem, vai.</t>
  </si>
  <si>
    <t>A minha formação é que a polícia militar ajuda mais os gays do que o movimento LGBT. Você discorda?</t>
  </si>
  <si>
    <t>Eu quero te fazer uma pergunta. Por que você tá equiparando uma profissão com um movimento?</t>
  </si>
  <si>
    <t>Não sei.</t>
  </si>
  <si>
    <t>Eu também não tô entendendo qual é a comparação.</t>
  </si>
  <si>
    <t>Porque a polícia... Só tô fazendo uma afirmação, acho que os policiais militares ajudam muito mais os gays do que o movimento LGBT.</t>
  </si>
  <si>
    <t>A gente tá rodando num círculo que é... Primeiro que o movimento LGBT não luta somente pelos gays. Nem a polícia.</t>
  </si>
  <si>
    <t>Tá. Qual é a luta principal hoje do movimento LGBT?</t>
  </si>
  <si>
    <t>Continuar com os direitos que sempre lutamos, certo? A gente está lutando por direitos.</t>
  </si>
  <si>
    <t>Falta algum... Você faz parte do movimento LGBT?</t>
  </si>
  <si>
    <t>Posso.</t>
  </si>
  <si>
    <t>Qual direito vocês estão lutando hoje em dia?</t>
  </si>
  <si>
    <t>Para a gente não ser expulso de casa, para a gente não sofrer homofobia, LGBTfobia.</t>
  </si>
  <si>
    <t>Qual direito falta para os gays hoje em dia?</t>
  </si>
  <si>
    <t>1256.67</t>
  </si>
  <si>
    <t>Qual direito que falta para os gays ou para os LGBTs?</t>
  </si>
  <si>
    <t>Para os LGBTs. Qual direito?</t>
  </si>
  <si>
    <t>Primeiro, direito à vida.</t>
  </si>
  <si>
    <t>Não é um direito? Você não tem direito à vida? Você não tem direito à saúde?</t>
  </si>
  <si>
    <t>Você tava lutando contra pautas trans? Na saúde?</t>
  </si>
  <si>
    <t>Isso é um direito, garantido que você tá tentando lutar contra? Você tá defendendo? Pelo SUS? Mas isso é um direito? Por que que isso é um direito? Porque tá no SUS, é um direito do SUS. Por que que você querer mudar o seu gênero é um direito e as pessoas têm que pagar a sua mudança de gênero?</t>
  </si>
  <si>
    <t>As pessoas trans pagam imposto assim como as pessoas cis. Sim. E tem direito assim como as pessoas cis.</t>
  </si>
  <si>
    <t>Aí se uma pessoa trans tiver câncer, ele merece ser tratado no SUS. Certo. Se essa pessoa trans tiver um problema pediátrico, ela merece ser tratado no SUS. Se essa pessoa trans quiser mudar o seu gênero, ela não tem que ser pago pelo dinheiro da população, ela tem que pagar o seu próprio tratamento.</t>
  </si>
  <si>
    <t>Questões de acessibilidade pra você. São questões diferentes. Acessibilidade? Sim, acessibilidade, certo?</t>
  </si>
  <si>
    <t>Foi um gancho, mudou, né?</t>
  </si>
  <si>
    <t>É, vamos ver se você entende o que eu tô equiparando. Acessibilidade é uma questão que são pessoas específicas, certo? Pessoas PCD, precisam de coisas diferentes de pessoas que não têm essa acessibilidade, certo? Assim como pessoas trans, precisam de direitos diferentes de pessoas cis.</t>
  </si>
  <si>
    <t>Equipara a necessidade de infraestrutura para PCD (acessibilidade física) com o financiamento público de cirurgias de afirmação de gênero, tratando uma adaptação de acesso como equivalente a um procedimento médico eletivo de identidade.</t>
  </si>
  <si>
    <t>Eu acho que uma pessoa que está de cadeira de rodas e o Estado tem que melhorar... PCD não é só cadeira de rodas.</t>
  </si>
  <si>
    <t>1338.6</t>
  </si>
  <si>
    <t>Eu sou PCD e eu uso cadeira de rodas.</t>
  </si>
  <si>
    <t>1338.62</t>
  </si>
  <si>
    <t>1349.17</t>
  </si>
  <si>
    <t>Tô dando um exemplo. Acho que o Estado deve fazer algumas obras públicas para melhorar a infraestrutura e a sensibilidade dessas pessoas. Isso é totalmente diferente... Meu nome é Gustavo e eu quero chamar isso de Ana. Estado pague e não dá.</t>
  </si>
  <si>
    <t>Primeiro que uma cirurgia...</t>
  </si>
  <si>
    <t>Não, e eu não tô proibindo que você não mude o seu gênero, eu não tô proibindo nada, eu tô querendo dizer que se você é a Ana, quer ser uma Gustavo, você tem que pagar.</t>
  </si>
  <si>
    <t>Tá bom, mas voltando ao prompt. A polícia está exercendo a profissão dele, certo?</t>
  </si>
  <si>
    <t>Sim.</t>
  </si>
  <si>
    <t>O movimento LGBT, você tá querendo que o movimento vá lá lutar, vá bater nas pessoas que cometem um crime, sendo que isso é uma função da polícia?</t>
  </si>
  <si>
    <t>Eu também não defendo que a polícia bate ninguém, então. Eu não defendo que a polícia bate ninguém. Tudo bom, Guto? Beleza?</t>
  </si>
  <si>
    <t>Prazer, Juliana.</t>
  </si>
  <si>
    <t>Juliana, minha afirmação é que a Polícia Militar ajuda mais os gays do que o movimento LGBT. Você discorda?</t>
  </si>
  <si>
    <t>Discordo totalmente. Você estava falando sobre a questão de quais direitos faltam para pessoas LGBTs. E de fato, no papel, a gente está com direitos próximos, equiparados a pessoas cis e heterossexuais.</t>
  </si>
  <si>
    <t>Qual direito uma pessoa hétero tem que o LGBT não tem? Não, no papel é praticamente a mesma coisa. Praticamente, eu quero dizer qual falta. Tá, vamos falar que é a mesma coisa. Ah, então não tem nenhum direito que falta.</t>
  </si>
  <si>
    <t>O solo reduz o conceito de "ter direitos" apenas à existência de leis positivadas (no papel), ignorando que o "direito" envolve a garantia de integridade física e o cumprimento das leis na prática social.</t>
  </si>
  <si>
    <t>Beleza, vamos... No papel não.</t>
  </si>
  <si>
    <t>Mas a questão... Então o movimento LGBT hoje em dia...</t>
  </si>
  <si>
    <t>1420.85</t>
  </si>
  <si>
    <t>Não, a questão é que o movimento LGBT, ele tá lutando pra que esses direitos que estão no papel, eles sejam respeitados na prática. porque o que acontece hoje a polícia militar ela igual você falou ah para mim se bateu em gay tem que ser preso e é isso só que na prática a polícia não faz isso a polícia pelo contrário ela não prende e ela desincentiva as pessoas.</t>
  </si>
  <si>
    <t>Atribui um comportamento de "não prender" e "desincentivar" a toda a corporação policial de forma absoluta, baseando-se na percepção de falha sistêmica.</t>
  </si>
  <si>
    <t>Você consegue citar um gay que o apanhou e a polícia não prendeu?</t>
  </si>
  <si>
    <t>consigo citar o caso de duas mulheres lésbicas que sofreram lesbofobia no supermercado, elas chamaram... Qual a diferença entre lesbofobia e homofobia? É porque cada letra tem... Acho que vai fugir um pouco do tema, vamos comentando.</t>
  </si>
  <si>
    <t>Qual a diferença entre lesbofobia e homofobia?</t>
  </si>
  <si>
    <t>A lesbofobia é específica a violência que mulheres lésbicas sofrem, mas vamos falar sobre LGBTfobia no geral pra gente conseguir.</t>
  </si>
  <si>
    <t>Qual a diferença entre lesbofobia e homofobia, Juliana?</t>
  </si>
  <si>
    <t>O solo utiliza um questionamento semântico/terminológico para interromper o relato de um caso real de violência, tentando desqualificar a autoridade da debatedora por uma suposta imprecisão técnica.</t>
  </si>
  <si>
    <t>Caraca, é lesbofobia que mulheres lésbicas sofrem especificamente. Entendeu? Essas duas mulheres sofreram lesbofobia, elas chamaram a polícia, elas tinham vídeo e o que a polícia fez foi simplesmente não prender eles. Entendeu? Exatamente. Então a nossa luta é pra justamente pra que a polícia cometeu um erro, a gente vai ocultar todos os acertos, todos os casos de lesbofobia.</t>
  </si>
  <si>
    <t>Não é um erro se isso é um padrão corporativo da polícia.</t>
  </si>
  <si>
    <t>É um padrão corporativo, não prende. Inclusive, existem registros de pessoas que na hora de denunciar LGBTfobia que sofreram, essas pessoas foram desestimuladas na delegacia e só conseguiram realizar a denúncia depois de insistir pra fazer a denúncia. Tem que funir o policial.</t>
  </si>
  <si>
    <t>Vamos lá, Juliana, assim, você parece mais honesta que algumas pessoas que já passaram por aqui. Você deve ter entendido que eu não tô defendendo, que a polícia é 100% perfeita e que a polícia não comete erros. O que eu tô dizendo é, esses erros, eles não podem eclipsar completamente todos os acertos. Exato. Várias vezes um gay foi lá e foi agredido, o policial foi lá e prendeu. Ah, mas teve um caso específico que o gay apanhou e a polícia não prendeu. Você tá falando o contrário, você tá falando o contrário. Agora, minha afirmação é muito simples.</t>
  </si>
  <si>
    <t>Como se fosse padrão da polícia, Aprender a esses casos de LGBTfobia, não é? O padrão é o erro. O padrão é os policiais desincentivarem os LGBTs a denunciarem as LGBTfobias que...</t>
  </si>
  <si>
    <t>O desrespeito é com as pessoas LGBTs que sofrem todo dia com a LGBTfobia. Esse é o padrão. Se a Polícia Militar cometeu erro, a gente vai lá e põe o policial que não tem problema nenhum com isso.</t>
  </si>
  <si>
    <t>Define o erro ou a omissão policial como a "regra" (padrão) de funcionamento da instituição, anulando qualquer possibilidade de acerto citado pelo oponente.</t>
  </si>
  <si>
    <t>A gente sabe que a Polícia Militar não contempla as minorias no nosso país e que elas são extremamente direcionadas... Gente, eu... Guto, se você que é um deputado federal, estadual, não sabe...</t>
  </si>
  <si>
    <t>Eu não gosto desse negócio. Eu sinto na pele. Desculpa, gente.</t>
  </si>
  <si>
    <t>Guto, você está dizendo, você já disse várias vezes aqui que a polícia ajuda mais gays, especificamente, do que o movimento LGBT. Então vou te contar uma historinha. Ano passado, eu e meu namorado, a gente estava numa padaria aqui em São Paulo. A gente foi agredido por uma homofóbica que se incomodou que a gente parou o carro do lado dela. E eu chamei a polícia. Sabe o que aconteceu? A polícia liberou essa mulher. Essa mulher voltou para casa, eu estava com o nariz sangrando quando a polícia chegou. Essa mulher foi embora para casa e eu perdi um flagrante que me atrapalhou judicialmente no meu caso. Isso não é uma situação isolada. Isso é o padrão. A polícia é entendida hoje, por quem estuda segurança pública, como uma instituição que não protege minorias sociais. E, especificamente, no caso que a gente está abordando aqui, pessoas LGBTQIA-PN+. Quando você fala que a polícia protege mais gays do que o movimento LGBT, você está atrapalhando um debate de avançar, que é um debate importante de reforçar políticas de segurança que protejam pessoas LGBT. A gente precisa reformar a polícia para que a polícia proteja a gente. Você está sendo pago com o meu imposto, já que você gosta tanto de falar de orçamento, para atrapalhar que eu consiga que um policial leve uma pessoa que me agrediu por uma delegacia e que ela seja punida como ela merece ser punida pela lei, que é crime, como você disse, não é mesmo?</t>
  </si>
  <si>
    <t>Associa a função parlamentar do solo e suas posições políticas diretamente à agressão sofrida pelo debatedor, sugerindo culpa moral do oponente pela falha policial no caso concreto.</t>
  </si>
  <si>
    <t>Posso falar? Como é que você afirma que o deputado que é membro da Comissão de Segurança Pública, o deputado que mais envia emenda parlamentar para a segurança pública está atrapalhando a polícia? Eu te digo isso porque eu apanhei e a homofóbica não foi presa.</t>
  </si>
  <si>
    <t>É por isso que eu estou te dizendo isso. Sabe por que ela não foi presa? Porque a polícia foi conivente. Quando eu fui na Corregedoria, Guto, deixa eu terminar de falar. Quando eu fui na Corregedoria para fazer uma denúncia sobre o comportamento desses policiais, a pessoa que me atendeu foi transfóbica. Existe um problema sistêmico na polícia. A polícia não serve a uma parcela da população que paga imposto igual todo o resto. A pessoa que te atendeu foi transfóbica? Foi. Você é trans? Não comigo. Pessoas trans existem além de mim. Eu posso... Eu sei que empatia é uma coisa que não faz parte muito da sua vivência, mas eu tenho.</t>
  </si>
  <si>
    <t>Ataca a personalidade e a capacidade emocional (empatia) do oponente para desqualificar sua posição política como desumana.</t>
  </si>
  <si>
    <t>Cara, velho, por que vocês tem que colocar o caralho tipo, eu tô fazendo uma discussão política, logo eu não gosto de ninguém.</t>
  </si>
  <si>
    <t>Porque você tá atrapalhando a minha vida de uma forma muito expressiva.</t>
  </si>
  <si>
    <t>Eu tô mandando orçamento pro policial ter mais capacitação pra poder te atender. Ele tá sendo capacitado? Ele tá sendo capacitado? Porque ele não tá sendo. Mas é por isso que a gente quer melhorar a capacitação dele.</t>
  </si>
  <si>
    <t>Então você precisa dialogar com o Movimento LGBT, Aguto.</t>
  </si>
  <si>
    <t>Eu não.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</si>
</sst>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5">
    <font>
      <sz val="10.0"/>
      <color rgb="FF000000"/>
      <name val="Arial"/>
      <scheme val="minor"/>
    </font>
    <font>
      <b/>
      <sz val="11.0"/>
      <color rgb="FFFFFFFF"/>
      <name val="Arial"/>
    </font>
    <font>
      <i/>
      <sz val="9.0"/>
      <color rgb="FF2E4057"/>
      <name val="Arial"/>
    </font>
    <font>
      <color theme="1"/>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horizontal="right" vertical="bottom"/>
    </xf>
    <xf borderId="0" fillId="0" fontId="4" numFmtId="0" xfId="0" applyAlignment="1" applyFont="1">
      <alignment readingOrder="0"/>
    </xf>
    <xf borderId="0" fillId="0" fontId="4" numFmtId="3" xfId="0" applyAlignment="1" applyFont="1" applyNumberFormat="1">
      <alignment readingOrder="0"/>
    </xf>
    <xf borderId="0" fillId="0" fontId="4" numFmtId="0" xfId="0" applyAlignment="1" applyFont="1">
      <alignment readingOrder="0" shrinkToFit="0" wrapText="1"/>
    </xf>
    <xf borderId="0" fillId="0" fontId="4" numFmtId="0" xfId="0" applyAlignment="1" applyFont="1">
      <alignment shrinkToFit="0" wrapText="1"/>
    </xf>
    <xf borderId="0" fillId="0" fontId="4"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6.25"/>
    <col customWidth="1" min="10" max="10" width="41.63"/>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4" t="s">
        <v>17</v>
      </c>
      <c r="G2" s="4" t="s">
        <v>18</v>
      </c>
      <c r="H2" s="4" t="s">
        <v>19</v>
      </c>
      <c r="I2" s="4" t="s">
        <v>20</v>
      </c>
      <c r="J2" s="4" t="s">
        <v>21</v>
      </c>
      <c r="K2" s="4" t="s">
        <v>22</v>
      </c>
      <c r="L2" s="4" t="s">
        <v>23</v>
      </c>
    </row>
    <row r="3">
      <c r="A3" s="5">
        <f t="shared" ref="A3:A113" si="1">ROW()-2</f>
        <v>1</v>
      </c>
      <c r="B3" s="6" t="s">
        <v>24</v>
      </c>
      <c r="C3" s="7">
        <v>13911.0</v>
      </c>
      <c r="D3" s="8" t="s">
        <v>25</v>
      </c>
      <c r="E3" s="6" t="s">
        <v>26</v>
      </c>
      <c r="J3" s="9"/>
    </row>
    <row r="4">
      <c r="A4" s="5">
        <f t="shared" si="1"/>
        <v>2</v>
      </c>
      <c r="B4" s="6" t="s">
        <v>27</v>
      </c>
      <c r="C4" s="7">
        <v>61619.0</v>
      </c>
      <c r="D4" s="8" t="s">
        <v>28</v>
      </c>
      <c r="E4" s="6" t="s">
        <v>29</v>
      </c>
      <c r="F4" s="6" t="s">
        <v>30</v>
      </c>
      <c r="G4" s="6" t="s">
        <v>31</v>
      </c>
      <c r="H4" s="6" t="s">
        <v>32</v>
      </c>
      <c r="I4" s="6" t="s">
        <v>33</v>
      </c>
      <c r="J4" s="8" t="s">
        <v>34</v>
      </c>
    </row>
    <row r="5">
      <c r="A5" s="5">
        <f t="shared" si="1"/>
        <v>3</v>
      </c>
      <c r="B5" s="7">
        <v>61759.0</v>
      </c>
      <c r="C5" s="7">
        <v>67424.0</v>
      </c>
      <c r="D5" s="8" t="s">
        <v>35</v>
      </c>
      <c r="E5" s="6" t="s">
        <v>26</v>
      </c>
      <c r="I5" s="6" t="s">
        <v>33</v>
      </c>
      <c r="J5" s="9"/>
    </row>
    <row r="6">
      <c r="A6" s="5">
        <f t="shared" si="1"/>
        <v>4</v>
      </c>
      <c r="B6" s="7">
        <v>67624.0</v>
      </c>
      <c r="C6" s="7">
        <v>83238.0</v>
      </c>
      <c r="D6" s="8" t="s">
        <v>36</v>
      </c>
      <c r="E6" s="6" t="s">
        <v>29</v>
      </c>
      <c r="I6" s="6" t="s">
        <v>33</v>
      </c>
      <c r="J6" s="9"/>
    </row>
    <row r="7">
      <c r="A7" s="5">
        <f t="shared" si="1"/>
        <v>5</v>
      </c>
      <c r="B7" s="7">
        <v>83458.0</v>
      </c>
      <c r="C7" s="7">
        <v>84659.0</v>
      </c>
      <c r="D7" s="8" t="s">
        <v>37</v>
      </c>
      <c r="E7" s="6" t="s">
        <v>26</v>
      </c>
      <c r="I7" s="6" t="s">
        <v>33</v>
      </c>
      <c r="J7" s="9"/>
    </row>
    <row r="8">
      <c r="A8" s="5">
        <f t="shared" si="1"/>
        <v>6</v>
      </c>
      <c r="B8" s="6" t="s">
        <v>38</v>
      </c>
      <c r="C8" s="7">
        <v>87082.0</v>
      </c>
      <c r="D8" s="8" t="s">
        <v>39</v>
      </c>
      <c r="E8" s="6" t="s">
        <v>29</v>
      </c>
      <c r="I8" s="6" t="s">
        <v>33</v>
      </c>
      <c r="J8" s="9"/>
    </row>
    <row r="9">
      <c r="A9" s="5">
        <f t="shared" si="1"/>
        <v>7</v>
      </c>
      <c r="B9" s="7">
        <v>87222.0</v>
      </c>
      <c r="C9" s="7">
        <v>93928.0</v>
      </c>
      <c r="D9" s="8" t="s">
        <v>40</v>
      </c>
      <c r="E9" s="6" t="s">
        <v>26</v>
      </c>
      <c r="I9" s="6" t="s">
        <v>33</v>
      </c>
      <c r="J9" s="9"/>
    </row>
    <row r="10">
      <c r="A10" s="5">
        <f t="shared" si="1"/>
        <v>8</v>
      </c>
      <c r="B10" s="7">
        <v>93968.0</v>
      </c>
      <c r="C10" s="7">
        <v>95189.0</v>
      </c>
      <c r="D10" s="8" t="s">
        <v>41</v>
      </c>
      <c r="E10" s="6" t="s">
        <v>29</v>
      </c>
      <c r="I10" s="6" t="s">
        <v>33</v>
      </c>
      <c r="J10" s="9"/>
    </row>
    <row r="11">
      <c r="A11" s="5">
        <f t="shared" si="1"/>
        <v>9</v>
      </c>
      <c r="B11" s="6" t="s">
        <v>42</v>
      </c>
      <c r="C11" s="7">
        <v>100434.0</v>
      </c>
      <c r="D11" s="8" t="s">
        <v>43</v>
      </c>
      <c r="E11" s="6" t="s">
        <v>29</v>
      </c>
      <c r="I11" s="6" t="s">
        <v>33</v>
      </c>
      <c r="J11" s="9"/>
    </row>
    <row r="12">
      <c r="A12" s="5">
        <f t="shared" si="1"/>
        <v>10</v>
      </c>
      <c r="B12" s="7">
        <v>109326.0</v>
      </c>
      <c r="C12" s="7">
        <v>124115.0</v>
      </c>
      <c r="D12" s="8" t="s">
        <v>44</v>
      </c>
      <c r="E12" s="6" t="s">
        <v>26</v>
      </c>
      <c r="I12" s="6" t="s">
        <v>45</v>
      </c>
      <c r="J12" s="9"/>
    </row>
    <row r="13">
      <c r="A13" s="5">
        <f t="shared" si="1"/>
        <v>11</v>
      </c>
      <c r="B13" s="7">
        <v>124576.0</v>
      </c>
      <c r="C13" s="7">
        <v>143486.0</v>
      </c>
      <c r="D13" s="8" t="s">
        <v>46</v>
      </c>
      <c r="E13" s="6" t="s">
        <v>29</v>
      </c>
      <c r="F13" s="6" t="s">
        <v>30</v>
      </c>
      <c r="G13" s="6" t="s">
        <v>47</v>
      </c>
      <c r="H13" s="6" t="s">
        <v>48</v>
      </c>
      <c r="I13" s="6" t="s">
        <v>49</v>
      </c>
      <c r="J13" s="8" t="s">
        <v>50</v>
      </c>
    </row>
    <row r="14">
      <c r="A14" s="5">
        <f t="shared" si="1"/>
        <v>12</v>
      </c>
      <c r="B14" s="7">
        <v>143606.0</v>
      </c>
      <c r="C14" s="7">
        <v>149369.0</v>
      </c>
      <c r="D14" s="8" t="s">
        <v>51</v>
      </c>
      <c r="E14" s="6" t="s">
        <v>26</v>
      </c>
      <c r="I14" s="6" t="s">
        <v>49</v>
      </c>
      <c r="J14" s="9"/>
    </row>
    <row r="15">
      <c r="A15" s="5">
        <f t="shared" si="1"/>
        <v>13</v>
      </c>
      <c r="B15" s="7">
        <v>149649.0</v>
      </c>
      <c r="C15" s="7">
        <v>153071.0</v>
      </c>
      <c r="D15" s="8" t="s">
        <v>52</v>
      </c>
      <c r="E15" s="6" t="s">
        <v>29</v>
      </c>
      <c r="I15" s="6" t="s">
        <v>49</v>
      </c>
      <c r="J15" s="9"/>
    </row>
    <row r="16">
      <c r="A16" s="5">
        <f t="shared" si="1"/>
        <v>14</v>
      </c>
      <c r="B16" s="7">
        <v>153251.0</v>
      </c>
      <c r="C16" s="7">
        <v>164657.0</v>
      </c>
      <c r="D16" s="8" t="s">
        <v>53</v>
      </c>
      <c r="E16" s="6" t="s">
        <v>26</v>
      </c>
      <c r="I16" s="6" t="s">
        <v>49</v>
      </c>
      <c r="J16" s="9"/>
    </row>
    <row r="17">
      <c r="A17" s="5">
        <f t="shared" si="1"/>
        <v>15</v>
      </c>
      <c r="B17" s="7">
        <v>164757.0</v>
      </c>
      <c r="C17" s="7">
        <v>197763.0</v>
      </c>
      <c r="D17" s="8" t="s">
        <v>54</v>
      </c>
      <c r="E17" s="6" t="s">
        <v>29</v>
      </c>
      <c r="F17" s="6" t="s">
        <v>30</v>
      </c>
      <c r="G17" s="6" t="s">
        <v>47</v>
      </c>
      <c r="H17" s="6" t="s">
        <v>48</v>
      </c>
      <c r="I17" s="6" t="s">
        <v>49</v>
      </c>
      <c r="J17" s="8" t="s">
        <v>55</v>
      </c>
    </row>
    <row r="18">
      <c r="A18" s="5">
        <f t="shared" si="1"/>
        <v>16</v>
      </c>
      <c r="B18" s="7">
        <v>198263.0</v>
      </c>
      <c r="C18" s="7">
        <v>207287.0</v>
      </c>
      <c r="D18" s="8" t="s">
        <v>56</v>
      </c>
      <c r="E18" s="6" t="s">
        <v>26</v>
      </c>
      <c r="I18" s="6" t="s">
        <v>45</v>
      </c>
      <c r="J18" s="9"/>
    </row>
    <row r="19">
      <c r="A19" s="5">
        <f t="shared" si="1"/>
        <v>17</v>
      </c>
      <c r="B19" s="7">
        <v>207307.0</v>
      </c>
      <c r="C19" s="7">
        <v>212869.0</v>
      </c>
      <c r="D19" s="8" t="s">
        <v>57</v>
      </c>
      <c r="E19" s="6" t="s">
        <v>29</v>
      </c>
      <c r="J19" s="9"/>
    </row>
    <row r="20">
      <c r="A20" s="5">
        <f t="shared" si="1"/>
        <v>18</v>
      </c>
      <c r="B20" s="6" t="s">
        <v>58</v>
      </c>
      <c r="C20" s="7">
        <v>219332.0</v>
      </c>
      <c r="D20" s="8" t="s">
        <v>59</v>
      </c>
      <c r="E20" s="6" t="s">
        <v>26</v>
      </c>
      <c r="I20" s="6" t="s">
        <v>49</v>
      </c>
      <c r="J20" s="9"/>
    </row>
    <row r="21">
      <c r="A21" s="5">
        <f t="shared" si="1"/>
        <v>19</v>
      </c>
      <c r="B21" s="7">
        <v>219592.0</v>
      </c>
      <c r="C21" s="7">
        <v>263494.0</v>
      </c>
      <c r="D21" s="8" t="s">
        <v>60</v>
      </c>
      <c r="E21" s="6" t="s">
        <v>29</v>
      </c>
      <c r="I21" s="6" t="s">
        <v>45</v>
      </c>
      <c r="J21" s="9"/>
    </row>
    <row r="22">
      <c r="A22" s="5">
        <f t="shared" si="1"/>
        <v>20</v>
      </c>
      <c r="B22" s="7">
        <v>263614.0</v>
      </c>
      <c r="C22" s="7">
        <v>277626.0</v>
      </c>
      <c r="D22" s="8" t="s">
        <v>61</v>
      </c>
      <c r="E22" s="6" t="s">
        <v>26</v>
      </c>
      <c r="J22" s="9"/>
    </row>
    <row r="23">
      <c r="A23" s="5">
        <f t="shared" si="1"/>
        <v>21</v>
      </c>
      <c r="B23" s="7">
        <v>277666.0</v>
      </c>
      <c r="C23" s="7">
        <v>278587.0</v>
      </c>
      <c r="D23" s="8" t="s">
        <v>62</v>
      </c>
      <c r="E23" s="6" t="s">
        <v>29</v>
      </c>
      <c r="J23" s="9"/>
    </row>
    <row r="24">
      <c r="A24" s="5">
        <f t="shared" si="1"/>
        <v>22</v>
      </c>
      <c r="B24" s="7">
        <v>278607.0</v>
      </c>
      <c r="C24" s="6" t="s">
        <v>63</v>
      </c>
      <c r="D24" s="8" t="s">
        <v>64</v>
      </c>
      <c r="E24" s="6" t="s">
        <v>26</v>
      </c>
      <c r="J24" s="9"/>
    </row>
    <row r="25">
      <c r="A25" s="5">
        <f t="shared" si="1"/>
        <v>23</v>
      </c>
      <c r="B25" s="7">
        <v>284173.0</v>
      </c>
      <c r="C25" s="7">
        <v>318166.0</v>
      </c>
      <c r="D25" s="8" t="s">
        <v>65</v>
      </c>
      <c r="E25" s="6" t="s">
        <v>29</v>
      </c>
      <c r="J25" s="9"/>
    </row>
    <row r="26">
      <c r="A26" s="5">
        <f t="shared" si="1"/>
        <v>24</v>
      </c>
      <c r="B26" s="7">
        <v>318426.0</v>
      </c>
      <c r="C26" s="7">
        <v>320347.0</v>
      </c>
      <c r="D26" s="8" t="s">
        <v>66</v>
      </c>
      <c r="E26" s="6" t="s">
        <v>29</v>
      </c>
      <c r="J26" s="9"/>
    </row>
    <row r="27">
      <c r="A27" s="5">
        <f t="shared" si="1"/>
        <v>25</v>
      </c>
      <c r="B27" s="7">
        <v>320587.0</v>
      </c>
      <c r="C27" s="7">
        <v>340036.0</v>
      </c>
      <c r="D27" s="8" t="s">
        <v>67</v>
      </c>
      <c r="E27" s="6" t="s">
        <v>29</v>
      </c>
      <c r="J27" s="9"/>
    </row>
    <row r="28">
      <c r="A28" s="5">
        <f t="shared" si="1"/>
        <v>26</v>
      </c>
      <c r="B28" s="7">
        <v>340176.0</v>
      </c>
      <c r="C28" s="7">
        <v>349184.0</v>
      </c>
      <c r="D28" s="8" t="s">
        <v>68</v>
      </c>
      <c r="E28" s="6" t="s">
        <v>29</v>
      </c>
      <c r="I28" s="6" t="s">
        <v>33</v>
      </c>
      <c r="J28" s="9"/>
    </row>
    <row r="29">
      <c r="A29" s="5">
        <f t="shared" si="1"/>
        <v>27</v>
      </c>
      <c r="B29" s="7">
        <v>349545.0</v>
      </c>
      <c r="C29" s="7">
        <v>370675.0</v>
      </c>
      <c r="D29" s="8" t="s">
        <v>69</v>
      </c>
      <c r="E29" s="6" t="s">
        <v>29</v>
      </c>
      <c r="F29" s="6" t="s">
        <v>30</v>
      </c>
      <c r="G29" s="6" t="s">
        <v>31</v>
      </c>
      <c r="H29" s="6" t="s">
        <v>70</v>
      </c>
      <c r="I29" s="6" t="s">
        <v>45</v>
      </c>
      <c r="J29" s="8" t="s">
        <v>71</v>
      </c>
    </row>
    <row r="30">
      <c r="A30" s="5">
        <f t="shared" si="1"/>
        <v>28</v>
      </c>
      <c r="B30" s="7">
        <v>373157.0</v>
      </c>
      <c r="C30" s="7">
        <v>385581.0</v>
      </c>
      <c r="D30" s="8" t="s">
        <v>72</v>
      </c>
      <c r="E30" s="6" t="s">
        <v>26</v>
      </c>
      <c r="J30" s="9"/>
    </row>
    <row r="31">
      <c r="A31" s="5">
        <f t="shared" si="1"/>
        <v>29</v>
      </c>
      <c r="B31" s="7">
        <v>385641.0</v>
      </c>
      <c r="C31" s="7">
        <v>390263.0</v>
      </c>
      <c r="D31" s="8" t="s">
        <v>73</v>
      </c>
      <c r="E31" s="6" t="s">
        <v>29</v>
      </c>
      <c r="J31" s="9"/>
    </row>
    <row r="32">
      <c r="A32" s="5">
        <f t="shared" si="1"/>
        <v>30</v>
      </c>
      <c r="B32" s="7">
        <v>390283.0</v>
      </c>
      <c r="C32" s="7">
        <v>409824.0</v>
      </c>
      <c r="D32" s="8" t="s">
        <v>74</v>
      </c>
      <c r="E32" s="6" t="s">
        <v>26</v>
      </c>
      <c r="F32" s="6" t="s">
        <v>30</v>
      </c>
      <c r="G32" s="6" t="s">
        <v>31</v>
      </c>
      <c r="H32" s="6" t="s">
        <v>32</v>
      </c>
      <c r="J32" s="8" t="s">
        <v>75</v>
      </c>
    </row>
    <row r="33">
      <c r="A33" s="5">
        <f t="shared" si="1"/>
        <v>31</v>
      </c>
      <c r="B33" s="7">
        <v>418852.0</v>
      </c>
      <c r="C33" s="7">
        <v>420273.0</v>
      </c>
      <c r="D33" s="8" t="s">
        <v>76</v>
      </c>
      <c r="E33" s="6" t="s">
        <v>29</v>
      </c>
      <c r="J33" s="9"/>
    </row>
    <row r="34">
      <c r="A34" s="5">
        <f t="shared" si="1"/>
        <v>32</v>
      </c>
      <c r="B34" s="7">
        <v>420913.0</v>
      </c>
      <c r="C34" s="7">
        <v>494792.0</v>
      </c>
      <c r="D34" s="8" t="s">
        <v>77</v>
      </c>
      <c r="E34" s="6" t="s">
        <v>29</v>
      </c>
      <c r="J34" s="9"/>
    </row>
    <row r="35">
      <c r="A35" s="5">
        <f t="shared" si="1"/>
        <v>33</v>
      </c>
      <c r="B35" s="7">
        <v>494832.0</v>
      </c>
      <c r="C35" s="7">
        <v>498173.0</v>
      </c>
      <c r="D35" s="8" t="s">
        <v>78</v>
      </c>
      <c r="E35" s="6" t="s">
        <v>26</v>
      </c>
      <c r="I35" s="6" t="s">
        <v>33</v>
      </c>
      <c r="J35" s="9"/>
    </row>
    <row r="36">
      <c r="A36" s="5">
        <f t="shared" si="1"/>
        <v>34</v>
      </c>
      <c r="B36" s="7">
        <v>498193.0</v>
      </c>
      <c r="C36" s="7">
        <v>499074.0</v>
      </c>
      <c r="D36" s="8" t="s">
        <v>79</v>
      </c>
      <c r="E36" s="6" t="s">
        <v>29</v>
      </c>
      <c r="I36" s="6" t="s">
        <v>33</v>
      </c>
      <c r="J36" s="9"/>
    </row>
    <row r="37">
      <c r="A37" s="5">
        <f t="shared" si="1"/>
        <v>35</v>
      </c>
      <c r="B37" s="7">
        <v>499114.0</v>
      </c>
      <c r="C37" s="7">
        <v>502096.0</v>
      </c>
      <c r="D37" s="8" t="s">
        <v>80</v>
      </c>
      <c r="E37" s="6" t="s">
        <v>26</v>
      </c>
      <c r="I37" s="6" t="s">
        <v>33</v>
      </c>
      <c r="J37" s="9"/>
    </row>
    <row r="38">
      <c r="A38" s="5">
        <f t="shared" si="1"/>
        <v>36</v>
      </c>
      <c r="B38" s="7">
        <v>502416.0</v>
      </c>
      <c r="C38" s="7">
        <v>513023.0</v>
      </c>
      <c r="D38" s="8" t="s">
        <v>81</v>
      </c>
      <c r="E38" s="6" t="s">
        <v>29</v>
      </c>
      <c r="I38" s="6" t="s">
        <v>45</v>
      </c>
      <c r="J38" s="9"/>
    </row>
    <row r="39">
      <c r="A39" s="5">
        <f t="shared" si="1"/>
        <v>37</v>
      </c>
      <c r="B39" s="7">
        <v>513043.0</v>
      </c>
      <c r="C39" s="7">
        <v>523312.0</v>
      </c>
      <c r="D39" s="8" t="s">
        <v>82</v>
      </c>
      <c r="E39" s="6" t="s">
        <v>26</v>
      </c>
      <c r="F39" s="6" t="s">
        <v>30</v>
      </c>
      <c r="G39" s="6" t="s">
        <v>31</v>
      </c>
      <c r="H39" s="6" t="s">
        <v>83</v>
      </c>
      <c r="I39" s="6" t="s">
        <v>84</v>
      </c>
      <c r="J39" s="8" t="s">
        <v>85</v>
      </c>
    </row>
    <row r="40">
      <c r="A40" s="5">
        <f t="shared" si="1"/>
        <v>38</v>
      </c>
      <c r="B40" s="7">
        <v>523352.0</v>
      </c>
      <c r="C40" s="7">
        <v>559068.0</v>
      </c>
      <c r="D40" s="8" t="s">
        <v>86</v>
      </c>
      <c r="E40" s="6" t="s">
        <v>29</v>
      </c>
      <c r="F40" s="6" t="s">
        <v>30</v>
      </c>
      <c r="G40" s="6" t="s">
        <v>87</v>
      </c>
      <c r="H40" s="6" t="s">
        <v>88</v>
      </c>
      <c r="I40" s="6" t="s">
        <v>45</v>
      </c>
      <c r="J40" s="8" t="s">
        <v>89</v>
      </c>
    </row>
    <row r="41">
      <c r="A41" s="5">
        <f t="shared" si="1"/>
        <v>39</v>
      </c>
      <c r="B41" s="7">
        <v>559488.0</v>
      </c>
      <c r="C41" s="7">
        <v>569912.0</v>
      </c>
      <c r="D41" s="8" t="s">
        <v>90</v>
      </c>
      <c r="E41" s="6" t="s">
        <v>26</v>
      </c>
      <c r="I41" s="6" t="s">
        <v>49</v>
      </c>
      <c r="J41" s="9"/>
    </row>
    <row r="42">
      <c r="A42" s="5">
        <f t="shared" si="1"/>
        <v>40</v>
      </c>
      <c r="B42" s="7">
        <v>569972.0</v>
      </c>
      <c r="C42" s="7">
        <v>571333.0</v>
      </c>
      <c r="D42" s="8" t="s">
        <v>91</v>
      </c>
      <c r="E42" s="6" t="s">
        <v>29</v>
      </c>
      <c r="I42" s="6" t="s">
        <v>49</v>
      </c>
      <c r="J42" s="9"/>
    </row>
    <row r="43">
      <c r="A43" s="5">
        <f t="shared" si="1"/>
        <v>41</v>
      </c>
      <c r="B43" s="7">
        <v>571493.0</v>
      </c>
      <c r="C43" s="7">
        <v>583838.0</v>
      </c>
      <c r="D43" s="8" t="s">
        <v>92</v>
      </c>
      <c r="E43" s="6" t="s">
        <v>26</v>
      </c>
      <c r="I43" s="6" t="s">
        <v>45</v>
      </c>
      <c r="J43" s="9"/>
    </row>
    <row r="44">
      <c r="A44" s="5">
        <f t="shared" si="1"/>
        <v>42</v>
      </c>
      <c r="B44" s="7">
        <v>583998.0</v>
      </c>
      <c r="C44" s="7">
        <v>611714.0</v>
      </c>
      <c r="D44" s="8" t="s">
        <v>93</v>
      </c>
      <c r="E44" s="6" t="s">
        <v>29</v>
      </c>
      <c r="J44" s="9"/>
    </row>
    <row r="45">
      <c r="A45" s="5">
        <f t="shared" si="1"/>
        <v>43</v>
      </c>
      <c r="B45" s="7">
        <v>613235.0</v>
      </c>
      <c r="C45" s="7">
        <v>618017.0</v>
      </c>
      <c r="D45" s="8" t="s">
        <v>94</v>
      </c>
      <c r="E45" s="6" t="s">
        <v>26</v>
      </c>
      <c r="J45" s="9"/>
    </row>
    <row r="46">
      <c r="A46" s="5">
        <f t="shared" si="1"/>
        <v>44</v>
      </c>
      <c r="B46" s="7">
        <v>618077.0</v>
      </c>
      <c r="C46" s="7">
        <v>628701.0</v>
      </c>
      <c r="D46" s="8" t="s">
        <v>95</v>
      </c>
      <c r="E46" s="6" t="s">
        <v>29</v>
      </c>
      <c r="J46" s="9"/>
    </row>
    <row r="47">
      <c r="A47" s="5">
        <f t="shared" si="1"/>
        <v>45</v>
      </c>
      <c r="B47" s="7">
        <v>628721.0</v>
      </c>
      <c r="C47" s="7">
        <v>629282.0</v>
      </c>
      <c r="D47" s="8" t="s">
        <v>96</v>
      </c>
      <c r="E47" s="6" t="s">
        <v>26</v>
      </c>
      <c r="J47" s="9"/>
    </row>
    <row r="48">
      <c r="A48" s="5">
        <f t="shared" si="1"/>
        <v>46</v>
      </c>
      <c r="B48" s="7">
        <v>630082.0</v>
      </c>
      <c r="C48" s="7">
        <v>647591.0</v>
      </c>
      <c r="D48" s="8" t="s">
        <v>97</v>
      </c>
      <c r="E48" s="6" t="s">
        <v>29</v>
      </c>
      <c r="F48" s="6" t="s">
        <v>30</v>
      </c>
      <c r="G48" s="6" t="s">
        <v>31</v>
      </c>
      <c r="H48" s="6" t="s">
        <v>98</v>
      </c>
      <c r="J48" s="8" t="s">
        <v>99</v>
      </c>
    </row>
    <row r="49">
      <c r="A49" s="5">
        <f t="shared" si="1"/>
        <v>47</v>
      </c>
      <c r="B49" s="7">
        <v>665678.0</v>
      </c>
      <c r="C49" s="7">
        <v>671122.0</v>
      </c>
      <c r="D49" s="8" t="s">
        <v>100</v>
      </c>
      <c r="E49" s="6" t="s">
        <v>26</v>
      </c>
      <c r="I49" s="6" t="s">
        <v>84</v>
      </c>
      <c r="J49" s="9"/>
    </row>
    <row r="50">
      <c r="A50" s="5">
        <f t="shared" si="1"/>
        <v>48</v>
      </c>
      <c r="B50" s="7">
        <v>671663.0</v>
      </c>
      <c r="C50" s="7">
        <v>673805.0</v>
      </c>
      <c r="D50" s="8" t="s">
        <v>101</v>
      </c>
      <c r="E50" s="6" t="s">
        <v>29</v>
      </c>
      <c r="I50" s="6" t="s">
        <v>33</v>
      </c>
      <c r="J50" s="9"/>
    </row>
    <row r="51">
      <c r="A51" s="5">
        <f t="shared" si="1"/>
        <v>49</v>
      </c>
      <c r="B51" s="7">
        <v>673865.0</v>
      </c>
      <c r="C51" s="7">
        <v>676787.0</v>
      </c>
      <c r="D51" s="8" t="s">
        <v>102</v>
      </c>
      <c r="E51" s="6" t="s">
        <v>26</v>
      </c>
      <c r="I51" s="6" t="s">
        <v>33</v>
      </c>
      <c r="J51" s="9"/>
    </row>
    <row r="52">
      <c r="A52" s="5">
        <f t="shared" si="1"/>
        <v>50</v>
      </c>
      <c r="B52" s="7">
        <v>677988.0</v>
      </c>
      <c r="C52" s="7">
        <v>681491.0</v>
      </c>
      <c r="D52" s="8" t="s">
        <v>103</v>
      </c>
      <c r="E52" s="6" t="s">
        <v>29</v>
      </c>
      <c r="I52" s="6" t="s">
        <v>84</v>
      </c>
      <c r="J52" s="9"/>
    </row>
    <row r="53">
      <c r="A53" s="5">
        <f t="shared" si="1"/>
        <v>51</v>
      </c>
      <c r="B53" s="7">
        <v>682632.0</v>
      </c>
      <c r="C53" s="6" t="s">
        <v>104</v>
      </c>
      <c r="D53" s="8" t="s">
        <v>105</v>
      </c>
      <c r="E53" s="6" t="s">
        <v>26</v>
      </c>
      <c r="F53" s="6" t="s">
        <v>30</v>
      </c>
      <c r="G53" s="6" t="s">
        <v>47</v>
      </c>
      <c r="H53" s="6" t="s">
        <v>48</v>
      </c>
      <c r="I53" s="6" t="s">
        <v>45</v>
      </c>
      <c r="J53" s="8" t="s">
        <v>106</v>
      </c>
    </row>
    <row r="54">
      <c r="A54" s="5">
        <f t="shared" si="1"/>
        <v>52</v>
      </c>
      <c r="B54" s="6" t="s">
        <v>107</v>
      </c>
      <c r="C54" s="7">
        <v>706618.0</v>
      </c>
      <c r="D54" s="8" t="s">
        <v>108</v>
      </c>
      <c r="E54" s="6" t="s">
        <v>29</v>
      </c>
      <c r="I54" s="6" t="s">
        <v>84</v>
      </c>
      <c r="J54" s="9"/>
    </row>
    <row r="55">
      <c r="A55" s="5">
        <f t="shared" si="1"/>
        <v>53</v>
      </c>
      <c r="B55" s="7">
        <v>707078.0</v>
      </c>
      <c r="C55" s="7">
        <v>707239.0</v>
      </c>
      <c r="D55" s="8" t="s">
        <v>109</v>
      </c>
      <c r="E55" s="6" t="s">
        <v>26</v>
      </c>
      <c r="I55" s="6" t="s">
        <v>84</v>
      </c>
      <c r="J55" s="9"/>
    </row>
    <row r="56">
      <c r="A56" s="5">
        <f t="shared" si="1"/>
        <v>54</v>
      </c>
      <c r="B56" s="7">
        <v>707779.0</v>
      </c>
      <c r="C56" s="7">
        <v>740426.0</v>
      </c>
      <c r="D56" s="8" t="s">
        <v>110</v>
      </c>
      <c r="E56" s="6" t="s">
        <v>29</v>
      </c>
      <c r="F56" s="6" t="s">
        <v>30</v>
      </c>
      <c r="G56" s="6" t="s">
        <v>47</v>
      </c>
      <c r="H56" s="6" t="s">
        <v>48</v>
      </c>
      <c r="I56" s="6" t="s">
        <v>45</v>
      </c>
      <c r="J56" s="8" t="s">
        <v>111</v>
      </c>
    </row>
    <row r="57">
      <c r="A57" s="5">
        <f t="shared" si="1"/>
        <v>55</v>
      </c>
      <c r="B57" s="7">
        <v>740546.0</v>
      </c>
      <c r="C57" s="7">
        <v>747152.0</v>
      </c>
      <c r="D57" s="8" t="s">
        <v>112</v>
      </c>
      <c r="E57" s="6" t="s">
        <v>26</v>
      </c>
      <c r="J57" s="9"/>
    </row>
    <row r="58">
      <c r="A58" s="5">
        <f t="shared" si="1"/>
        <v>56</v>
      </c>
      <c r="B58" s="7">
        <v>747172.0</v>
      </c>
      <c r="C58" s="7">
        <v>749374.0</v>
      </c>
      <c r="D58" s="8" t="s">
        <v>113</v>
      </c>
      <c r="E58" s="6" t="s">
        <v>29</v>
      </c>
      <c r="J58" s="9"/>
    </row>
    <row r="59">
      <c r="A59" s="5">
        <f t="shared" si="1"/>
        <v>57</v>
      </c>
      <c r="B59" s="7">
        <v>749394.0</v>
      </c>
      <c r="C59" s="7">
        <v>762286.0</v>
      </c>
      <c r="D59" s="8" t="s">
        <v>114</v>
      </c>
      <c r="E59" s="6" t="s">
        <v>26</v>
      </c>
      <c r="I59" s="6" t="s">
        <v>84</v>
      </c>
      <c r="J59" s="9"/>
    </row>
    <row r="60">
      <c r="A60" s="5">
        <f t="shared" si="1"/>
        <v>58</v>
      </c>
      <c r="B60" s="7">
        <v>763007.0</v>
      </c>
      <c r="C60" s="7">
        <v>797003.0</v>
      </c>
      <c r="D60" s="8" t="s">
        <v>115</v>
      </c>
      <c r="E60" s="6" t="s">
        <v>29</v>
      </c>
      <c r="I60" s="6" t="s">
        <v>45</v>
      </c>
      <c r="J60" s="9"/>
    </row>
    <row r="61">
      <c r="A61" s="5">
        <f t="shared" si="1"/>
        <v>59</v>
      </c>
      <c r="B61" s="7">
        <v>797023.0</v>
      </c>
      <c r="C61" s="7">
        <v>806771.0</v>
      </c>
      <c r="D61" s="8" t="s">
        <v>116</v>
      </c>
      <c r="E61" s="6" t="s">
        <v>26</v>
      </c>
      <c r="J61" s="9"/>
    </row>
    <row r="62">
      <c r="A62" s="5">
        <f t="shared" si="1"/>
        <v>60</v>
      </c>
      <c r="B62" s="7">
        <v>807091.0</v>
      </c>
      <c r="C62" s="7">
        <v>862728.0</v>
      </c>
      <c r="D62" s="8" t="s">
        <v>117</v>
      </c>
      <c r="E62" s="6" t="s">
        <v>29</v>
      </c>
      <c r="J62" s="9"/>
    </row>
    <row r="63">
      <c r="A63" s="5">
        <f t="shared" si="1"/>
        <v>61</v>
      </c>
      <c r="B63" s="7">
        <v>865509.0</v>
      </c>
      <c r="C63" s="7">
        <v>876395.0</v>
      </c>
      <c r="D63" s="8" t="s">
        <v>118</v>
      </c>
      <c r="E63" s="6" t="s">
        <v>26</v>
      </c>
      <c r="I63" s="6" t="s">
        <v>33</v>
      </c>
      <c r="J63" s="9"/>
    </row>
    <row r="64">
      <c r="A64" s="5">
        <f t="shared" si="1"/>
        <v>62</v>
      </c>
      <c r="B64" s="7">
        <v>876455.0</v>
      </c>
      <c r="C64" s="7">
        <v>877836.0</v>
      </c>
      <c r="D64" s="8" t="s">
        <v>119</v>
      </c>
      <c r="E64" s="6" t="s">
        <v>29</v>
      </c>
      <c r="I64" s="6" t="s">
        <v>33</v>
      </c>
      <c r="J64" s="9"/>
    </row>
    <row r="65">
      <c r="A65" s="5">
        <f t="shared" si="1"/>
        <v>63</v>
      </c>
      <c r="B65" s="7">
        <v>878076.0</v>
      </c>
      <c r="C65" s="7">
        <v>879877.0</v>
      </c>
      <c r="D65" s="8" t="s">
        <v>120</v>
      </c>
      <c r="E65" s="6" t="s">
        <v>26</v>
      </c>
      <c r="I65" s="6" t="s">
        <v>33</v>
      </c>
      <c r="J65" s="9"/>
    </row>
    <row r="66">
      <c r="A66" s="5">
        <f t="shared" si="1"/>
        <v>64</v>
      </c>
      <c r="B66" s="7">
        <v>880077.0</v>
      </c>
      <c r="C66" s="7">
        <v>881918.0</v>
      </c>
      <c r="D66" s="8" t="s">
        <v>121</v>
      </c>
      <c r="E66" s="6" t="s">
        <v>29</v>
      </c>
      <c r="I66" s="6" t="s">
        <v>33</v>
      </c>
      <c r="J66" s="9"/>
    </row>
    <row r="67">
      <c r="A67" s="5">
        <f t="shared" si="1"/>
        <v>65</v>
      </c>
      <c r="B67" s="7">
        <v>882144.0</v>
      </c>
      <c r="C67" s="7">
        <v>884245.0</v>
      </c>
      <c r="D67" s="8" t="s">
        <v>122</v>
      </c>
      <c r="E67" s="6" t="s">
        <v>26</v>
      </c>
      <c r="I67" s="6" t="s">
        <v>33</v>
      </c>
      <c r="J67" s="9"/>
    </row>
    <row r="68">
      <c r="A68" s="5">
        <f t="shared" si="1"/>
        <v>66</v>
      </c>
      <c r="B68" s="7">
        <v>884365.0</v>
      </c>
      <c r="C68" s="7">
        <v>893468.0</v>
      </c>
      <c r="D68" s="8" t="s">
        <v>123</v>
      </c>
      <c r="E68" s="6" t="s">
        <v>29</v>
      </c>
      <c r="I68" s="6" t="s">
        <v>45</v>
      </c>
      <c r="J68" s="9"/>
    </row>
    <row r="69">
      <c r="A69" s="5">
        <f t="shared" si="1"/>
        <v>67</v>
      </c>
      <c r="B69" s="7">
        <v>893488.0</v>
      </c>
      <c r="C69" s="6" t="s">
        <v>124</v>
      </c>
      <c r="D69" s="8" t="s">
        <v>125</v>
      </c>
      <c r="E69" s="6" t="s">
        <v>26</v>
      </c>
      <c r="J69" s="9"/>
    </row>
    <row r="70">
      <c r="A70" s="5">
        <f t="shared" si="1"/>
        <v>68</v>
      </c>
      <c r="B70" s="6" t="s">
        <v>126</v>
      </c>
      <c r="C70" s="7">
        <v>900751.0</v>
      </c>
      <c r="D70" s="8" t="s">
        <v>127</v>
      </c>
      <c r="E70" s="6" t="s">
        <v>29</v>
      </c>
      <c r="J70" s="9"/>
    </row>
    <row r="71">
      <c r="A71" s="5">
        <f t="shared" si="1"/>
        <v>69</v>
      </c>
      <c r="B71" s="7">
        <v>900831.0</v>
      </c>
      <c r="C71" s="7">
        <v>964118.0</v>
      </c>
      <c r="D71" s="8" t="s">
        <v>128</v>
      </c>
      <c r="E71" s="6" t="s">
        <v>26</v>
      </c>
      <c r="F71" s="6" t="s">
        <v>30</v>
      </c>
      <c r="G71" s="6" t="s">
        <v>47</v>
      </c>
      <c r="H71" s="6" t="s">
        <v>129</v>
      </c>
      <c r="J71" s="8" t="s">
        <v>130</v>
      </c>
    </row>
    <row r="72">
      <c r="A72" s="5">
        <f t="shared" si="1"/>
        <v>70</v>
      </c>
      <c r="B72" s="7">
        <v>964138.0</v>
      </c>
      <c r="C72" s="7">
        <v>978232.0</v>
      </c>
      <c r="D72" s="8" t="s">
        <v>131</v>
      </c>
      <c r="E72" s="6" t="s">
        <v>29</v>
      </c>
      <c r="J72" s="9"/>
    </row>
    <row r="73">
      <c r="A73" s="5">
        <f t="shared" si="1"/>
        <v>71</v>
      </c>
      <c r="B73" s="7">
        <v>982517.0</v>
      </c>
      <c r="C73" s="7">
        <v>983337.0</v>
      </c>
      <c r="D73" s="8" t="s">
        <v>132</v>
      </c>
      <c r="E73" s="6" t="s">
        <v>26</v>
      </c>
      <c r="J73" s="9"/>
    </row>
    <row r="74">
      <c r="A74" s="5">
        <f t="shared" si="1"/>
        <v>72</v>
      </c>
      <c r="B74" s="7">
        <v>983537.0</v>
      </c>
      <c r="C74" s="6" t="s">
        <v>133</v>
      </c>
      <c r="D74" s="8" t="s">
        <v>134</v>
      </c>
      <c r="E74" s="6" t="s">
        <v>29</v>
      </c>
      <c r="F74" s="6" t="s">
        <v>30</v>
      </c>
      <c r="G74" s="6" t="s">
        <v>31</v>
      </c>
      <c r="H74" s="6" t="s">
        <v>135</v>
      </c>
      <c r="J74" s="8" t="s">
        <v>136</v>
      </c>
    </row>
    <row r="75">
      <c r="A75" s="5">
        <f t="shared" si="1"/>
        <v>73</v>
      </c>
      <c r="B75" s="6" t="s">
        <v>137</v>
      </c>
      <c r="C75" s="7">
        <v>995561.0</v>
      </c>
      <c r="D75" s="8" t="s">
        <v>138</v>
      </c>
      <c r="E75" s="6" t="s">
        <v>26</v>
      </c>
      <c r="I75" s="6" t="s">
        <v>84</v>
      </c>
      <c r="J75" s="9"/>
    </row>
    <row r="76">
      <c r="A76" s="5">
        <f t="shared" si="1"/>
        <v>74</v>
      </c>
      <c r="B76" s="7">
        <v>995722.0</v>
      </c>
      <c r="C76" s="7">
        <v>1001664.0</v>
      </c>
      <c r="D76" s="8" t="s">
        <v>139</v>
      </c>
      <c r="E76" s="6" t="s">
        <v>29</v>
      </c>
      <c r="I76" s="6" t="s">
        <v>33</v>
      </c>
      <c r="J76" s="9"/>
    </row>
    <row r="77">
      <c r="A77" s="5">
        <f t="shared" si="1"/>
        <v>75</v>
      </c>
      <c r="B77" s="7">
        <v>1013958.0</v>
      </c>
      <c r="C77" s="7">
        <v>1014398.0</v>
      </c>
      <c r="D77" s="8" t="s">
        <v>140</v>
      </c>
      <c r="E77" s="6" t="s">
        <v>29</v>
      </c>
      <c r="I77" s="6" t="s">
        <v>49</v>
      </c>
      <c r="J77" s="9"/>
    </row>
    <row r="78">
      <c r="A78" s="5">
        <f t="shared" si="1"/>
        <v>76</v>
      </c>
      <c r="B78" s="7">
        <v>1014458.0</v>
      </c>
      <c r="C78" s="7">
        <v>1017099.0</v>
      </c>
      <c r="D78" s="8" t="s">
        <v>141</v>
      </c>
      <c r="E78" s="6" t="s">
        <v>26</v>
      </c>
      <c r="I78" s="6" t="s">
        <v>84</v>
      </c>
      <c r="J78" s="9"/>
    </row>
    <row r="79">
      <c r="A79" s="5">
        <f t="shared" si="1"/>
        <v>77</v>
      </c>
      <c r="B79" s="7">
        <v>1017159.0</v>
      </c>
      <c r="C79" s="7">
        <v>1046947.0</v>
      </c>
      <c r="D79" s="8" t="s">
        <v>142</v>
      </c>
      <c r="E79" s="6" t="s">
        <v>29</v>
      </c>
      <c r="I79" s="6" t="s">
        <v>84</v>
      </c>
      <c r="J79" s="9"/>
    </row>
    <row r="80">
      <c r="A80" s="5">
        <f t="shared" si="1"/>
        <v>78</v>
      </c>
      <c r="B80" s="7">
        <v>1046967.0</v>
      </c>
      <c r="C80" s="6" t="s">
        <v>143</v>
      </c>
      <c r="D80" s="8" t="s">
        <v>144</v>
      </c>
      <c r="E80" s="6" t="s">
        <v>26</v>
      </c>
      <c r="I80" s="6" t="s">
        <v>84</v>
      </c>
      <c r="J80" s="9"/>
    </row>
    <row r="81">
      <c r="A81" s="5">
        <f t="shared" si="1"/>
        <v>79</v>
      </c>
      <c r="B81" s="6" t="s">
        <v>145</v>
      </c>
      <c r="C81" s="7">
        <v>1059376.0</v>
      </c>
      <c r="D81" s="8" t="s">
        <v>146</v>
      </c>
      <c r="E81" s="6" t="s">
        <v>29</v>
      </c>
      <c r="I81" s="6" t="s">
        <v>45</v>
      </c>
      <c r="J81" s="9"/>
    </row>
    <row r="82">
      <c r="A82" s="5">
        <f t="shared" si="1"/>
        <v>80</v>
      </c>
      <c r="B82" s="7">
        <v>1059476.0</v>
      </c>
      <c r="C82" s="7">
        <v>1059636.0</v>
      </c>
      <c r="D82" s="8" t="s">
        <v>109</v>
      </c>
      <c r="E82" s="6" t="s">
        <v>26</v>
      </c>
      <c r="J82" s="9"/>
    </row>
    <row r="83">
      <c r="A83" s="5">
        <f t="shared" si="1"/>
        <v>81</v>
      </c>
      <c r="B83" s="7">
        <v>1059936.0</v>
      </c>
      <c r="C83" s="7">
        <v>1116953.0</v>
      </c>
      <c r="D83" s="8" t="s">
        <v>147</v>
      </c>
      <c r="E83" s="6" t="s">
        <v>29</v>
      </c>
      <c r="F83" s="6" t="s">
        <v>30</v>
      </c>
      <c r="G83" s="6" t="s">
        <v>31</v>
      </c>
      <c r="H83" s="6" t="s">
        <v>83</v>
      </c>
      <c r="J83" s="8" t="s">
        <v>148</v>
      </c>
    </row>
    <row r="84">
      <c r="A84" s="5">
        <f t="shared" si="1"/>
        <v>82</v>
      </c>
      <c r="B84" s="7">
        <v>1117073.0</v>
      </c>
      <c r="C84" s="7">
        <v>1120975.0</v>
      </c>
      <c r="D84" s="8" t="s">
        <v>149</v>
      </c>
      <c r="E84" s="6" t="s">
        <v>26</v>
      </c>
      <c r="J84" s="9"/>
    </row>
    <row r="85">
      <c r="A85" s="5">
        <f t="shared" si="1"/>
        <v>83</v>
      </c>
      <c r="B85" s="7">
        <v>1120995.0</v>
      </c>
      <c r="C85" s="7">
        <v>1136481.0</v>
      </c>
      <c r="D85" s="8" t="s">
        <v>150</v>
      </c>
      <c r="E85" s="6" t="s">
        <v>29</v>
      </c>
      <c r="J85" s="9"/>
    </row>
    <row r="86">
      <c r="A86" s="5">
        <f t="shared" si="1"/>
        <v>84</v>
      </c>
      <c r="B86" s="7">
        <v>1136501.0</v>
      </c>
      <c r="C86" s="7">
        <v>1139422.0</v>
      </c>
      <c r="D86" s="8" t="s">
        <v>151</v>
      </c>
      <c r="E86" s="6" t="s">
        <v>26</v>
      </c>
      <c r="I86" s="6" t="s">
        <v>84</v>
      </c>
      <c r="J86" s="9"/>
    </row>
    <row r="87">
      <c r="A87" s="5">
        <f t="shared" si="1"/>
        <v>85</v>
      </c>
      <c r="B87" s="7">
        <v>1140217.0</v>
      </c>
      <c r="C87" s="7">
        <v>1146501.0</v>
      </c>
      <c r="D87" s="8" t="s">
        <v>152</v>
      </c>
      <c r="E87" s="6" t="s">
        <v>29</v>
      </c>
      <c r="F87" s="6" t="s">
        <v>30</v>
      </c>
      <c r="G87" s="6" t="s">
        <v>31</v>
      </c>
      <c r="H87" s="6" t="s">
        <v>98</v>
      </c>
      <c r="I87" s="6" t="s">
        <v>84</v>
      </c>
      <c r="J87" s="8" t="s">
        <v>153</v>
      </c>
    </row>
    <row r="88">
      <c r="A88" s="5">
        <f t="shared" si="1"/>
        <v>86</v>
      </c>
      <c r="B88" s="7">
        <v>1146521.0</v>
      </c>
      <c r="C88" s="7">
        <v>1152065.0</v>
      </c>
      <c r="D88" s="8" t="s">
        <v>154</v>
      </c>
      <c r="E88" s="6" t="s">
        <v>26</v>
      </c>
      <c r="I88" s="6" t="s">
        <v>84</v>
      </c>
      <c r="J88" s="9"/>
    </row>
    <row r="89">
      <c r="A89" s="5">
        <f t="shared" si="1"/>
        <v>87</v>
      </c>
      <c r="B89" s="7">
        <v>1152085.0</v>
      </c>
      <c r="C89" s="7">
        <v>1161791.0</v>
      </c>
      <c r="D89" s="8" t="s">
        <v>155</v>
      </c>
      <c r="E89" s="6" t="s">
        <v>29</v>
      </c>
      <c r="I89" s="6" t="s">
        <v>84</v>
      </c>
      <c r="J89" s="9"/>
    </row>
    <row r="90">
      <c r="A90" s="5">
        <f t="shared" si="1"/>
        <v>88</v>
      </c>
      <c r="B90" s="7">
        <v>1161811.0</v>
      </c>
      <c r="C90" s="7">
        <v>1162952.0</v>
      </c>
      <c r="D90" s="8" t="s">
        <v>156</v>
      </c>
      <c r="E90" s="6" t="s">
        <v>26</v>
      </c>
      <c r="I90" s="6" t="s">
        <v>84</v>
      </c>
      <c r="J90" s="9"/>
    </row>
    <row r="91">
      <c r="A91" s="5">
        <f t="shared" si="1"/>
        <v>89</v>
      </c>
      <c r="B91" s="7">
        <v>1163272.0</v>
      </c>
      <c r="C91" s="7">
        <v>1175805.0</v>
      </c>
      <c r="D91" s="8" t="s">
        <v>157</v>
      </c>
      <c r="E91" s="6" t="s">
        <v>29</v>
      </c>
      <c r="I91" s="6" t="s">
        <v>45</v>
      </c>
      <c r="J91" s="9"/>
    </row>
    <row r="92">
      <c r="A92" s="5">
        <f t="shared" si="1"/>
        <v>90</v>
      </c>
      <c r="B92" s="7">
        <v>1175825.0</v>
      </c>
      <c r="C92" s="7">
        <v>1185255.0</v>
      </c>
      <c r="D92" s="8" t="s">
        <v>158</v>
      </c>
      <c r="E92" s="6" t="s">
        <v>26</v>
      </c>
      <c r="F92" s="6" t="s">
        <v>30</v>
      </c>
      <c r="G92" s="6" t="s">
        <v>31</v>
      </c>
      <c r="H92" s="6" t="s">
        <v>135</v>
      </c>
      <c r="J92" s="8" t="s">
        <v>159</v>
      </c>
    </row>
    <row r="93">
      <c r="A93" s="5">
        <f t="shared" si="1"/>
        <v>91</v>
      </c>
      <c r="B93" s="7">
        <v>1192856.0</v>
      </c>
      <c r="C93" s="7">
        <v>1208042.0</v>
      </c>
      <c r="D93" s="8" t="s">
        <v>160</v>
      </c>
      <c r="E93" s="6" t="s">
        <v>29</v>
      </c>
      <c r="I93" s="6" t="s">
        <v>33</v>
      </c>
      <c r="J93" s="9"/>
    </row>
    <row r="94">
      <c r="A94" s="5">
        <f t="shared" si="1"/>
        <v>92</v>
      </c>
      <c r="B94" s="7">
        <v>1208062.0</v>
      </c>
      <c r="C94" s="7">
        <v>1211663.0</v>
      </c>
      <c r="D94" s="8" t="s">
        <v>161</v>
      </c>
      <c r="E94" s="6" t="s">
        <v>26</v>
      </c>
      <c r="I94" s="6" t="s">
        <v>45</v>
      </c>
      <c r="J94" s="9"/>
    </row>
    <row r="95">
      <c r="A95" s="5">
        <f t="shared" si="1"/>
        <v>93</v>
      </c>
      <c r="B95" s="7">
        <v>1212783.0</v>
      </c>
      <c r="C95" s="7">
        <v>1219266.0</v>
      </c>
      <c r="D95" s="8" t="s">
        <v>162</v>
      </c>
      <c r="E95" s="6" t="s">
        <v>29</v>
      </c>
      <c r="J95" s="9"/>
    </row>
    <row r="96">
      <c r="A96" s="5">
        <f t="shared" si="1"/>
        <v>94</v>
      </c>
      <c r="B96" s="7">
        <v>1219286.0</v>
      </c>
      <c r="C96" s="7">
        <v>1219666.0</v>
      </c>
      <c r="D96" s="8" t="s">
        <v>163</v>
      </c>
      <c r="E96" s="6" t="s">
        <v>26</v>
      </c>
      <c r="J96" s="9"/>
    </row>
    <row r="97">
      <c r="A97" s="5">
        <f t="shared" si="1"/>
        <v>95</v>
      </c>
      <c r="B97" s="7">
        <v>1220486.0</v>
      </c>
      <c r="C97" s="7">
        <v>1221907.0</v>
      </c>
      <c r="D97" s="8" t="s">
        <v>164</v>
      </c>
      <c r="E97" s="6" t="s">
        <v>29</v>
      </c>
      <c r="J97" s="9"/>
    </row>
    <row r="98">
      <c r="A98" s="5">
        <f t="shared" si="1"/>
        <v>96</v>
      </c>
      <c r="B98" s="7">
        <v>1223036.0</v>
      </c>
      <c r="C98" s="7">
        <v>1229041.0</v>
      </c>
      <c r="D98" s="8" t="s">
        <v>165</v>
      </c>
      <c r="E98" s="6" t="s">
        <v>26</v>
      </c>
      <c r="J98" s="9"/>
    </row>
    <row r="99">
      <c r="A99" s="5">
        <f t="shared" si="1"/>
        <v>97</v>
      </c>
      <c r="B99" s="7">
        <v>1229521.0</v>
      </c>
      <c r="C99" s="7">
        <v>1235846.0</v>
      </c>
      <c r="D99" s="8" t="s">
        <v>166</v>
      </c>
      <c r="E99" s="6" t="s">
        <v>29</v>
      </c>
      <c r="J99" s="9"/>
    </row>
    <row r="100">
      <c r="A100" s="5">
        <f t="shared" si="1"/>
        <v>98</v>
      </c>
      <c r="B100" s="7">
        <v>1236147.0</v>
      </c>
      <c r="C100" s="7">
        <v>1238168.0</v>
      </c>
      <c r="D100" s="8" t="s">
        <v>167</v>
      </c>
      <c r="E100" s="6" t="s">
        <v>26</v>
      </c>
      <c r="I100" s="6" t="s">
        <v>84</v>
      </c>
      <c r="J100" s="9"/>
    </row>
    <row r="101">
      <c r="A101" s="5">
        <f t="shared" si="1"/>
        <v>99</v>
      </c>
      <c r="B101" s="7">
        <v>1238949.0</v>
      </c>
      <c r="C101" s="7">
        <v>1243553.0</v>
      </c>
      <c r="D101" s="8" t="s">
        <v>168</v>
      </c>
      <c r="E101" s="6" t="s">
        <v>29</v>
      </c>
      <c r="I101" s="6" t="s">
        <v>84</v>
      </c>
      <c r="J101" s="9"/>
    </row>
    <row r="102">
      <c r="A102" s="5">
        <f t="shared" si="1"/>
        <v>100</v>
      </c>
      <c r="B102" s="7">
        <v>1243573.0</v>
      </c>
      <c r="C102" s="7">
        <v>1246775.0</v>
      </c>
      <c r="D102" s="8" t="s">
        <v>169</v>
      </c>
      <c r="E102" s="6" t="s">
        <v>26</v>
      </c>
      <c r="I102" s="6" t="s">
        <v>84</v>
      </c>
      <c r="J102" s="9"/>
    </row>
    <row r="103">
      <c r="A103" s="5">
        <f t="shared" si="1"/>
        <v>101</v>
      </c>
      <c r="B103" s="7">
        <v>1246995.0</v>
      </c>
      <c r="C103" s="7">
        <v>1247356.0</v>
      </c>
      <c r="D103" s="8" t="s">
        <v>170</v>
      </c>
      <c r="E103" s="6" t="s">
        <v>29</v>
      </c>
      <c r="I103" s="6" t="s">
        <v>84</v>
      </c>
      <c r="J103" s="9"/>
    </row>
    <row r="104">
      <c r="A104" s="5">
        <f t="shared" si="1"/>
        <v>102</v>
      </c>
      <c r="B104" s="7">
        <v>1247536.0</v>
      </c>
      <c r="C104" s="7">
        <v>1249017.0</v>
      </c>
      <c r="D104" s="8" t="s">
        <v>171</v>
      </c>
      <c r="E104" s="6" t="s">
        <v>26</v>
      </c>
      <c r="I104" s="6" t="s">
        <v>84</v>
      </c>
      <c r="J104" s="9"/>
    </row>
    <row r="105">
      <c r="A105" s="5">
        <f t="shared" si="1"/>
        <v>103</v>
      </c>
      <c r="B105" s="7">
        <v>1249304.0</v>
      </c>
      <c r="C105" s="7">
        <v>1253587.0</v>
      </c>
      <c r="D105" s="8" t="s">
        <v>172</v>
      </c>
      <c r="E105" s="6" t="s">
        <v>29</v>
      </c>
      <c r="I105" s="6" t="s">
        <v>84</v>
      </c>
      <c r="J105" s="9"/>
    </row>
    <row r="106">
      <c r="A106" s="5">
        <f t="shared" si="1"/>
        <v>104</v>
      </c>
      <c r="B106" s="7">
        <v>1254308.0</v>
      </c>
      <c r="C106" s="7">
        <v>1255729.0</v>
      </c>
      <c r="D106" s="8" t="s">
        <v>173</v>
      </c>
      <c r="E106" s="6" t="s">
        <v>26</v>
      </c>
      <c r="I106" s="6" t="s">
        <v>84</v>
      </c>
      <c r="J106" s="9"/>
    </row>
    <row r="107">
      <c r="A107" s="5">
        <f t="shared" si="1"/>
        <v>105</v>
      </c>
      <c r="B107" s="6" t="s">
        <v>174</v>
      </c>
      <c r="C107" s="7">
        <v>1258792.0</v>
      </c>
      <c r="D107" s="8" t="s">
        <v>175</v>
      </c>
      <c r="E107" s="6" t="s">
        <v>29</v>
      </c>
      <c r="I107" s="6" t="s">
        <v>84</v>
      </c>
      <c r="J107" s="9"/>
    </row>
    <row r="108">
      <c r="A108" s="5">
        <f t="shared" si="1"/>
        <v>106</v>
      </c>
      <c r="B108" s="7">
        <v>1258812.0</v>
      </c>
      <c r="C108" s="7">
        <v>1260633.0</v>
      </c>
      <c r="D108" s="8" t="s">
        <v>176</v>
      </c>
      <c r="E108" s="6" t="s">
        <v>26</v>
      </c>
      <c r="I108" s="6" t="s">
        <v>84</v>
      </c>
      <c r="J108" s="9"/>
    </row>
    <row r="109">
      <c r="A109" s="5">
        <f t="shared" si="1"/>
        <v>107</v>
      </c>
      <c r="B109" s="7">
        <v>1260973.0</v>
      </c>
      <c r="C109" s="7">
        <v>1263816.0</v>
      </c>
      <c r="D109" s="8" t="s">
        <v>177</v>
      </c>
      <c r="E109" s="6" t="s">
        <v>29</v>
      </c>
      <c r="I109" s="6" t="s">
        <v>84</v>
      </c>
      <c r="J109" s="9"/>
    </row>
    <row r="110">
      <c r="A110" s="5">
        <f t="shared" si="1"/>
        <v>108</v>
      </c>
      <c r="B110" s="7">
        <v>1263956.0</v>
      </c>
      <c r="C110" s="7">
        <v>1266938.0</v>
      </c>
      <c r="D110" s="8" t="s">
        <v>178</v>
      </c>
      <c r="E110" s="6" t="s">
        <v>26</v>
      </c>
      <c r="I110" s="6" t="s">
        <v>84</v>
      </c>
      <c r="J110" s="9"/>
    </row>
    <row r="111">
      <c r="A111" s="5">
        <f t="shared" si="1"/>
        <v>109</v>
      </c>
      <c r="B111" s="7">
        <v>1268399.0</v>
      </c>
      <c r="C111" s="7">
        <v>1270881.0</v>
      </c>
      <c r="D111" s="8" t="s">
        <v>179</v>
      </c>
      <c r="E111" s="6" t="s">
        <v>29</v>
      </c>
      <c r="I111" s="6" t="s">
        <v>49</v>
      </c>
      <c r="J111" s="9"/>
    </row>
    <row r="112">
      <c r="A112" s="5">
        <f t="shared" si="1"/>
        <v>110</v>
      </c>
      <c r="B112" s="7">
        <v>1270901.0</v>
      </c>
      <c r="C112" s="7">
        <v>1293555.0</v>
      </c>
      <c r="D112" s="8" t="s">
        <v>180</v>
      </c>
      <c r="E112" s="6" t="s">
        <v>26</v>
      </c>
      <c r="I112" s="6" t="s">
        <v>49</v>
      </c>
      <c r="J112" s="9"/>
    </row>
    <row r="113">
      <c r="A113" s="5">
        <f t="shared" si="1"/>
        <v>111</v>
      </c>
      <c r="B113" s="7">
        <v>1293795.0</v>
      </c>
      <c r="C113" s="7">
        <v>1298556.0</v>
      </c>
      <c r="D113" s="8" t="s">
        <v>181</v>
      </c>
      <c r="E113" s="6" t="s">
        <v>29</v>
      </c>
      <c r="I113" s="6" t="s">
        <v>49</v>
      </c>
      <c r="J113" s="9"/>
    </row>
    <row r="114">
      <c r="A114" s="6">
        <v>112.0</v>
      </c>
      <c r="B114" s="7">
        <v>1298656.0</v>
      </c>
      <c r="C114" s="7">
        <v>1312499.0</v>
      </c>
      <c r="D114" s="8" t="s">
        <v>182</v>
      </c>
      <c r="E114" s="6" t="s">
        <v>26</v>
      </c>
      <c r="I114" s="6" t="s">
        <v>49</v>
      </c>
      <c r="J114" s="9"/>
    </row>
    <row r="115">
      <c r="A115" s="6">
        <v>113.0</v>
      </c>
      <c r="B115" s="7">
        <v>1312519.0</v>
      </c>
      <c r="C115" s="7">
        <v>1318023.0</v>
      </c>
      <c r="D115" s="8" t="s">
        <v>183</v>
      </c>
      <c r="E115" s="6" t="s">
        <v>29</v>
      </c>
      <c r="I115" s="6" t="s">
        <v>49</v>
      </c>
      <c r="J115" s="9"/>
    </row>
    <row r="116">
      <c r="A116" s="6">
        <v>114.0</v>
      </c>
      <c r="B116" s="7">
        <v>1318343.0</v>
      </c>
      <c r="C116" s="7">
        <v>1319484.0</v>
      </c>
      <c r="D116" s="8" t="s">
        <v>184</v>
      </c>
      <c r="E116" s="6" t="s">
        <v>26</v>
      </c>
      <c r="I116" s="6" t="s">
        <v>49</v>
      </c>
      <c r="J116" s="9"/>
    </row>
    <row r="117">
      <c r="A117" s="6">
        <v>115.0</v>
      </c>
      <c r="B117" s="7">
        <v>1319604.0</v>
      </c>
      <c r="C117" s="7">
        <v>1332835.0</v>
      </c>
      <c r="D117" s="8" t="s">
        <v>185</v>
      </c>
      <c r="E117" s="6" t="s">
        <v>29</v>
      </c>
      <c r="F117" s="6" t="s">
        <v>30</v>
      </c>
      <c r="G117" s="6" t="s">
        <v>31</v>
      </c>
      <c r="H117" s="6" t="s">
        <v>135</v>
      </c>
      <c r="I117" s="6" t="s">
        <v>49</v>
      </c>
      <c r="J117" s="8" t="s">
        <v>186</v>
      </c>
    </row>
    <row r="118">
      <c r="A118" s="6">
        <v>116.0</v>
      </c>
      <c r="B118" s="7">
        <v>1332895.0</v>
      </c>
      <c r="C118" s="7">
        <v>1337359.0</v>
      </c>
      <c r="D118" s="8" t="s">
        <v>187</v>
      </c>
      <c r="E118" s="6" t="s">
        <v>26</v>
      </c>
      <c r="I118" s="6" t="s">
        <v>49</v>
      </c>
      <c r="J118" s="9"/>
    </row>
    <row r="119">
      <c r="A119" s="6">
        <v>117.0</v>
      </c>
      <c r="B119" s="7">
        <v>1337419.0</v>
      </c>
      <c r="C119" s="10" t="s">
        <v>188</v>
      </c>
      <c r="D119" s="8" t="s">
        <v>189</v>
      </c>
      <c r="E119" s="6" t="s">
        <v>29</v>
      </c>
      <c r="I119" s="6" t="s">
        <v>49</v>
      </c>
      <c r="J119" s="9"/>
    </row>
    <row r="120">
      <c r="A120" s="6">
        <v>118.0</v>
      </c>
      <c r="B120" s="6" t="s">
        <v>190</v>
      </c>
      <c r="C120" s="6" t="s">
        <v>191</v>
      </c>
      <c r="D120" s="8" t="s">
        <v>192</v>
      </c>
      <c r="E120" s="6" t="s">
        <v>26</v>
      </c>
      <c r="I120" s="6" t="s">
        <v>49</v>
      </c>
      <c r="J120" s="9"/>
    </row>
    <row r="121">
      <c r="A121" s="6">
        <v>119.0</v>
      </c>
      <c r="B121" s="7">
        <v>1349627.0</v>
      </c>
      <c r="C121" s="7">
        <v>1351368.0</v>
      </c>
      <c r="D121" s="8" t="s">
        <v>193</v>
      </c>
      <c r="E121" s="6" t="s">
        <v>29</v>
      </c>
      <c r="I121" s="6" t="s">
        <v>49</v>
      </c>
      <c r="J121" s="9"/>
    </row>
    <row r="122">
      <c r="A122" s="6">
        <v>120.0</v>
      </c>
      <c r="B122" s="7">
        <v>1351389.0</v>
      </c>
      <c r="C122" s="7">
        <v>1357953.0</v>
      </c>
      <c r="D122" s="8" t="s">
        <v>194</v>
      </c>
      <c r="E122" s="6" t="s">
        <v>26</v>
      </c>
      <c r="I122" s="6" t="s">
        <v>49</v>
      </c>
      <c r="J122" s="9"/>
    </row>
    <row r="123">
      <c r="A123" s="6">
        <v>121.0</v>
      </c>
      <c r="B123" s="7">
        <v>1357994.0</v>
      </c>
      <c r="C123" s="7">
        <v>1363538.0</v>
      </c>
      <c r="D123" s="8" t="s">
        <v>195</v>
      </c>
      <c r="E123" s="6" t="s">
        <v>29</v>
      </c>
      <c r="I123" s="6" t="s">
        <v>45</v>
      </c>
      <c r="J123" s="9"/>
    </row>
    <row r="124">
      <c r="A124" s="6">
        <v>122.0</v>
      </c>
      <c r="B124" s="7">
        <v>1363698.0</v>
      </c>
      <c r="C124" s="7">
        <v>1363818.0</v>
      </c>
      <c r="D124" s="8" t="s">
        <v>196</v>
      </c>
      <c r="E124" s="6" t="s">
        <v>26</v>
      </c>
      <c r="J124" s="9"/>
    </row>
    <row r="125">
      <c r="A125" s="6">
        <v>123.0</v>
      </c>
      <c r="B125" s="7">
        <v>1365479.0</v>
      </c>
      <c r="C125" s="7">
        <v>1370923.0</v>
      </c>
      <c r="D125" s="8" t="s">
        <v>197</v>
      </c>
      <c r="E125" s="6" t="s">
        <v>29</v>
      </c>
      <c r="J125" s="9"/>
    </row>
    <row r="126">
      <c r="A126" s="6">
        <v>124.0</v>
      </c>
      <c r="B126" s="7">
        <v>1370943.0</v>
      </c>
      <c r="C126" s="7">
        <v>1385264.0</v>
      </c>
      <c r="D126" s="8" t="s">
        <v>198</v>
      </c>
      <c r="E126" s="6" t="s">
        <v>26</v>
      </c>
      <c r="J126" s="9"/>
    </row>
    <row r="127">
      <c r="A127" s="6">
        <v>125.0</v>
      </c>
      <c r="B127" s="7">
        <v>1385344.0</v>
      </c>
      <c r="C127" s="7">
        <v>1387366.0</v>
      </c>
      <c r="D127" s="8" t="s">
        <v>199</v>
      </c>
      <c r="E127" s="6" t="s">
        <v>29</v>
      </c>
      <c r="J127" s="9"/>
    </row>
    <row r="128">
      <c r="A128" s="6">
        <v>126.0</v>
      </c>
      <c r="B128" s="7">
        <v>1387966.0</v>
      </c>
      <c r="C128" s="7">
        <v>1393771.0</v>
      </c>
      <c r="D128" s="8" t="s">
        <v>200</v>
      </c>
      <c r="E128" s="6" t="s">
        <v>26</v>
      </c>
      <c r="J128" s="9"/>
    </row>
    <row r="129">
      <c r="A129" s="6">
        <v>127.0</v>
      </c>
      <c r="B129" s="7">
        <v>1394151.0</v>
      </c>
      <c r="C129" s="7">
        <v>1406541.0</v>
      </c>
      <c r="D129" s="8" t="s">
        <v>201</v>
      </c>
      <c r="E129" s="6" t="s">
        <v>29</v>
      </c>
      <c r="J129" s="9"/>
    </row>
    <row r="130">
      <c r="A130" s="6">
        <v>128.0</v>
      </c>
      <c r="B130" s="7">
        <v>1406601.0</v>
      </c>
      <c r="C130" s="7">
        <v>1417107.0</v>
      </c>
      <c r="D130" s="8" t="s">
        <v>202</v>
      </c>
      <c r="E130" s="6" t="s">
        <v>26</v>
      </c>
      <c r="F130" s="6" t="s">
        <v>30</v>
      </c>
      <c r="G130" s="6" t="s">
        <v>31</v>
      </c>
      <c r="H130" s="6" t="s">
        <v>32</v>
      </c>
      <c r="J130" s="8" t="s">
        <v>203</v>
      </c>
    </row>
    <row r="131">
      <c r="A131" s="6">
        <v>129.0</v>
      </c>
      <c r="B131" s="7">
        <v>1417128.0</v>
      </c>
      <c r="C131" s="7">
        <v>1418889.0</v>
      </c>
      <c r="D131" s="8" t="s">
        <v>204</v>
      </c>
      <c r="E131" s="6" t="s">
        <v>29</v>
      </c>
      <c r="J131" s="9"/>
    </row>
    <row r="132">
      <c r="A132" s="6">
        <v>130.0</v>
      </c>
      <c r="B132" s="7">
        <v>1418909.0</v>
      </c>
      <c r="C132" s="7">
        <v>1420409.0</v>
      </c>
      <c r="D132" s="8" t="s">
        <v>205</v>
      </c>
      <c r="E132" s="6" t="s">
        <v>26</v>
      </c>
      <c r="J132" s="9"/>
    </row>
    <row r="133">
      <c r="A133" s="6">
        <v>131.0</v>
      </c>
      <c r="B133" s="6" t="s">
        <v>206</v>
      </c>
      <c r="C133" s="7">
        <v>1442446.0</v>
      </c>
      <c r="D133" s="8" t="s">
        <v>207</v>
      </c>
      <c r="E133" s="6" t="s">
        <v>29</v>
      </c>
      <c r="F133" s="6" t="s">
        <v>30</v>
      </c>
      <c r="G133" s="6" t="s">
        <v>31</v>
      </c>
      <c r="H133" s="6" t="s">
        <v>83</v>
      </c>
      <c r="J133" s="8" t="s">
        <v>208</v>
      </c>
    </row>
    <row r="134">
      <c r="A134" s="6">
        <v>132.0</v>
      </c>
      <c r="B134" s="7">
        <v>1442546.0</v>
      </c>
      <c r="C134" s="7">
        <v>1445088.0</v>
      </c>
      <c r="D134" s="8" t="s">
        <v>209</v>
      </c>
      <c r="E134" s="6" t="s">
        <v>26</v>
      </c>
      <c r="J134" s="9"/>
    </row>
    <row r="135">
      <c r="A135" s="6">
        <v>133.0</v>
      </c>
      <c r="B135" s="7">
        <v>1445188.0</v>
      </c>
      <c r="C135" s="7">
        <v>1458741.0</v>
      </c>
      <c r="D135" s="8" t="s">
        <v>210</v>
      </c>
      <c r="E135" s="6" t="s">
        <v>29</v>
      </c>
      <c r="I135" s="6" t="s">
        <v>33</v>
      </c>
      <c r="J135" s="9"/>
    </row>
    <row r="136">
      <c r="A136" s="6">
        <v>134.0</v>
      </c>
      <c r="B136" s="7">
        <v>1458801.0</v>
      </c>
      <c r="C136" s="7">
        <v>1461563.0</v>
      </c>
      <c r="D136" s="8" t="s">
        <v>211</v>
      </c>
      <c r="E136" s="6" t="s">
        <v>26</v>
      </c>
      <c r="I136" s="6" t="s">
        <v>33</v>
      </c>
      <c r="J136" s="9"/>
    </row>
    <row r="137">
      <c r="A137" s="6">
        <v>135.0</v>
      </c>
      <c r="B137" s="7">
        <v>1461723.0</v>
      </c>
      <c r="C137" s="7">
        <v>1467669.0</v>
      </c>
      <c r="D137" s="8" t="s">
        <v>212</v>
      </c>
      <c r="E137" s="6" t="s">
        <v>29</v>
      </c>
      <c r="I137" s="6" t="s">
        <v>33</v>
      </c>
      <c r="J137" s="9"/>
    </row>
    <row r="138">
      <c r="A138" s="6">
        <v>136.0</v>
      </c>
      <c r="B138" s="7">
        <v>1467689.0</v>
      </c>
      <c r="C138" s="7">
        <v>1471092.0</v>
      </c>
      <c r="D138" s="8" t="s">
        <v>213</v>
      </c>
      <c r="E138" s="6" t="s">
        <v>26</v>
      </c>
      <c r="F138" s="6" t="s">
        <v>30</v>
      </c>
      <c r="G138" s="6" t="s">
        <v>31</v>
      </c>
      <c r="H138" s="6" t="s">
        <v>98</v>
      </c>
      <c r="I138" s="6" t="s">
        <v>33</v>
      </c>
      <c r="J138" s="8" t="s">
        <v>214</v>
      </c>
    </row>
    <row r="139">
      <c r="A139" s="6">
        <v>137.0</v>
      </c>
      <c r="B139" s="7">
        <v>1471723.0</v>
      </c>
      <c r="C139" s="7">
        <v>1495148.0</v>
      </c>
      <c r="D139" s="8" t="s">
        <v>215</v>
      </c>
      <c r="E139" s="6" t="s">
        <v>29</v>
      </c>
      <c r="I139" s="6" t="s">
        <v>45</v>
      </c>
      <c r="J139" s="9"/>
    </row>
    <row r="140">
      <c r="A140" s="6">
        <v>138.0</v>
      </c>
      <c r="B140" s="7">
        <v>1495248.0</v>
      </c>
      <c r="C140" s="7">
        <v>1498871.0</v>
      </c>
      <c r="D140" s="8" t="s">
        <v>216</v>
      </c>
      <c r="E140" s="6" t="s">
        <v>29</v>
      </c>
      <c r="J140" s="9"/>
    </row>
    <row r="141">
      <c r="A141" s="6">
        <v>139.0</v>
      </c>
      <c r="B141" s="7">
        <v>1498931.0</v>
      </c>
      <c r="C141" s="7">
        <v>1515902.0</v>
      </c>
      <c r="D141" s="8" t="s">
        <v>217</v>
      </c>
      <c r="E141" s="6" t="s">
        <v>29</v>
      </c>
      <c r="J141" s="9"/>
    </row>
    <row r="142">
      <c r="A142" s="6">
        <v>140.0</v>
      </c>
      <c r="B142" s="7">
        <v>1516903.0</v>
      </c>
      <c r="C142" s="7">
        <v>1543672.0</v>
      </c>
      <c r="D142" s="8" t="s">
        <v>218</v>
      </c>
      <c r="E142" s="6" t="s">
        <v>26</v>
      </c>
      <c r="J142" s="9"/>
    </row>
    <row r="143">
      <c r="A143" s="6">
        <v>141.0</v>
      </c>
      <c r="B143" s="7">
        <v>1543692.0</v>
      </c>
      <c r="C143" s="7">
        <v>1556395.0</v>
      </c>
      <c r="D143" s="8" t="s">
        <v>219</v>
      </c>
      <c r="E143" s="6" t="s">
        <v>29</v>
      </c>
      <c r="J143" s="9"/>
    </row>
    <row r="144">
      <c r="A144" s="6">
        <v>142.0</v>
      </c>
      <c r="B144" s="7">
        <v>1556476.0</v>
      </c>
      <c r="C144" s="7">
        <v>1568118.0</v>
      </c>
      <c r="D144" s="8" t="s">
        <v>220</v>
      </c>
      <c r="E144" s="6" t="s">
        <v>26</v>
      </c>
      <c r="F144" s="6" t="s">
        <v>30</v>
      </c>
      <c r="G144" s="6" t="s">
        <v>31</v>
      </c>
      <c r="H144" s="6" t="s">
        <v>83</v>
      </c>
      <c r="J144" s="8" t="s">
        <v>221</v>
      </c>
    </row>
    <row r="145">
      <c r="A145" s="6">
        <v>143.0</v>
      </c>
      <c r="B145" s="7">
        <v>1568138.0</v>
      </c>
      <c r="C145" s="7">
        <v>1586451.0</v>
      </c>
      <c r="D145" s="8" t="s">
        <v>222</v>
      </c>
      <c r="E145" s="6" t="s">
        <v>29</v>
      </c>
      <c r="J145" s="9"/>
    </row>
    <row r="146">
      <c r="A146" s="6">
        <v>144.0</v>
      </c>
      <c r="B146" s="7">
        <v>1587152.0</v>
      </c>
      <c r="C146" s="7">
        <v>1590215.0</v>
      </c>
      <c r="D146" s="8" t="s">
        <v>223</v>
      </c>
      <c r="E146" s="6" t="s">
        <v>26</v>
      </c>
      <c r="J146" s="9"/>
    </row>
    <row r="147">
      <c r="A147" s="6">
        <v>145.0</v>
      </c>
      <c r="B147" s="7">
        <v>1596601.0</v>
      </c>
      <c r="C147" s="7">
        <v>1673997.0</v>
      </c>
      <c r="D147" s="8" t="s">
        <v>224</v>
      </c>
      <c r="E147" s="6" t="s">
        <v>29</v>
      </c>
      <c r="F147" s="6" t="s">
        <v>30</v>
      </c>
      <c r="G147" s="6" t="s">
        <v>47</v>
      </c>
      <c r="H147" s="6" t="s">
        <v>48</v>
      </c>
      <c r="J147" s="8" t="s">
        <v>225</v>
      </c>
    </row>
    <row r="148">
      <c r="A148" s="6">
        <v>146.0</v>
      </c>
      <c r="B148" s="7">
        <v>1674157.0</v>
      </c>
      <c r="C148" s="7">
        <v>1685787.0</v>
      </c>
      <c r="D148" s="8" t="s">
        <v>226</v>
      </c>
      <c r="E148" s="6" t="s">
        <v>26</v>
      </c>
      <c r="J148" s="9"/>
    </row>
    <row r="149">
      <c r="A149" s="6">
        <v>147.0</v>
      </c>
      <c r="B149" s="7">
        <v>1686107.0</v>
      </c>
      <c r="C149" s="7">
        <v>1715813.0</v>
      </c>
      <c r="D149" s="8" t="s">
        <v>227</v>
      </c>
      <c r="E149" s="6" t="s">
        <v>29</v>
      </c>
      <c r="F149" s="6" t="s">
        <v>30</v>
      </c>
      <c r="G149" s="6" t="s">
        <v>47</v>
      </c>
      <c r="H149" s="6" t="s">
        <v>48</v>
      </c>
      <c r="I149" s="6" t="s">
        <v>84</v>
      </c>
      <c r="J149" s="8" t="s">
        <v>228</v>
      </c>
    </row>
    <row r="150">
      <c r="A150" s="6">
        <v>148.0</v>
      </c>
      <c r="B150" s="7">
        <v>1715853.0</v>
      </c>
      <c r="C150" s="7">
        <v>1721421.0</v>
      </c>
      <c r="D150" s="8" t="s">
        <v>229</v>
      </c>
      <c r="E150" s="6" t="s">
        <v>26</v>
      </c>
      <c r="I150" s="6" t="s">
        <v>84</v>
      </c>
      <c r="J150" s="9"/>
    </row>
    <row r="151">
      <c r="A151" s="6">
        <v>149.0</v>
      </c>
      <c r="B151" s="7">
        <v>1721582.0</v>
      </c>
      <c r="C151" s="7">
        <v>1723865.0</v>
      </c>
      <c r="D151" s="8" t="s">
        <v>230</v>
      </c>
      <c r="E151" s="6" t="s">
        <v>29</v>
      </c>
      <c r="I151" s="6" t="s">
        <v>49</v>
      </c>
      <c r="J151" s="9"/>
    </row>
    <row r="152">
      <c r="A152" s="6">
        <v>150.0</v>
      </c>
      <c r="B152" s="7">
        <v>1723885.0</v>
      </c>
      <c r="C152" s="7">
        <v>1732518.0</v>
      </c>
      <c r="D152" s="8" t="s">
        <v>231</v>
      </c>
      <c r="E152" s="6" t="s">
        <v>26</v>
      </c>
      <c r="I152" s="6" t="s">
        <v>33</v>
      </c>
      <c r="J152" s="9"/>
    </row>
    <row r="153">
      <c r="A153" s="6">
        <v>151.0</v>
      </c>
      <c r="B153" s="7">
        <v>1732538.0</v>
      </c>
      <c r="C153" s="7">
        <v>1734501.0</v>
      </c>
      <c r="D153" s="8" t="s">
        <v>232</v>
      </c>
      <c r="E153" s="6" t="s">
        <v>29</v>
      </c>
      <c r="I153" s="6" t="s">
        <v>33</v>
      </c>
      <c r="J153" s="9"/>
    </row>
    <row r="154">
      <c r="A154" s="6">
        <v>152.0</v>
      </c>
      <c r="B154" s="7">
        <v>1735262.0</v>
      </c>
      <c r="C154" s="7">
        <v>1735543.0</v>
      </c>
      <c r="D154" s="8" t="s">
        <v>233</v>
      </c>
      <c r="E154" s="6" t="s">
        <v>29</v>
      </c>
      <c r="I154" s="6" t="s">
        <v>33</v>
      </c>
      <c r="J154" s="9"/>
    </row>
    <row r="155">
      <c r="D155" s="9"/>
      <c r="J155" s="9"/>
    </row>
    <row r="156">
      <c r="D156" s="9"/>
      <c r="J156" s="9"/>
    </row>
    <row r="157">
      <c r="D157" s="9"/>
      <c r="J157" s="9"/>
    </row>
    <row r="158">
      <c r="D158" s="9"/>
      <c r="J158" s="9"/>
    </row>
    <row r="159">
      <c r="D159" s="9"/>
      <c r="J159" s="9"/>
    </row>
    <row r="160">
      <c r="D160" s="9"/>
      <c r="J160" s="9"/>
    </row>
    <row r="161">
      <c r="D161" s="9"/>
      <c r="J161" s="9"/>
    </row>
    <row r="162">
      <c r="D162" s="9"/>
      <c r="J162" s="9"/>
    </row>
    <row r="163">
      <c r="D163" s="9"/>
      <c r="J163" s="9"/>
    </row>
    <row r="164">
      <c r="D164" s="9"/>
      <c r="J164" s="9"/>
    </row>
    <row r="165">
      <c r="D165" s="9"/>
      <c r="J165" s="9"/>
    </row>
    <row r="166">
      <c r="D166" s="9"/>
      <c r="J166" s="9"/>
    </row>
    <row r="167">
      <c r="D167" s="9"/>
      <c r="J167" s="9"/>
    </row>
    <row r="168">
      <c r="D168" s="9"/>
      <c r="J168" s="9"/>
    </row>
    <row r="169">
      <c r="D169" s="9"/>
      <c r="J169" s="9"/>
    </row>
    <row r="170">
      <c r="D170" s="9"/>
      <c r="J170" s="9"/>
    </row>
    <row r="171">
      <c r="D171" s="9"/>
      <c r="J171" s="9"/>
    </row>
    <row r="172">
      <c r="D172" s="9"/>
      <c r="J172" s="9"/>
    </row>
    <row r="173">
      <c r="D173" s="9"/>
      <c r="J173" s="9"/>
    </row>
    <row r="174">
      <c r="D174" s="9"/>
      <c r="J174" s="9"/>
    </row>
    <row r="175">
      <c r="D175" s="9"/>
      <c r="J175" s="9"/>
    </row>
    <row r="176">
      <c r="D176" s="9"/>
      <c r="J176" s="9"/>
    </row>
    <row r="177">
      <c r="D177" s="9"/>
      <c r="J177" s="9"/>
    </row>
    <row r="178">
      <c r="D178" s="9"/>
      <c r="J178" s="9"/>
    </row>
    <row r="179">
      <c r="D179" s="9"/>
      <c r="J179" s="9"/>
    </row>
    <row r="180">
      <c r="D180" s="9"/>
      <c r="J180" s="9"/>
    </row>
    <row r="181">
      <c r="D181" s="9"/>
      <c r="J181" s="9"/>
    </row>
    <row r="182">
      <c r="D182" s="9"/>
      <c r="J182" s="9"/>
    </row>
    <row r="183">
      <c r="D183" s="9"/>
      <c r="J183" s="9"/>
    </row>
    <row r="184">
      <c r="D184" s="9"/>
      <c r="J184" s="9"/>
    </row>
    <row r="185">
      <c r="D185" s="9"/>
      <c r="J185" s="9"/>
    </row>
    <row r="186">
      <c r="D186" s="9"/>
      <c r="J186" s="9"/>
    </row>
    <row r="187">
      <c r="D187" s="9"/>
      <c r="J187" s="9"/>
    </row>
    <row r="188">
      <c r="D188" s="9"/>
      <c r="J188" s="9"/>
    </row>
    <row r="189">
      <c r="D189" s="9"/>
      <c r="J189" s="9"/>
    </row>
    <row r="190">
      <c r="D190" s="9"/>
      <c r="J190" s="9"/>
    </row>
    <row r="191">
      <c r="D191" s="9"/>
      <c r="J191" s="9"/>
    </row>
    <row r="192">
      <c r="D192" s="9"/>
      <c r="J192" s="9"/>
    </row>
    <row r="193">
      <c r="D193" s="9"/>
      <c r="J193" s="9"/>
    </row>
    <row r="194">
      <c r="D194" s="9"/>
      <c r="J194" s="9"/>
    </row>
    <row r="195">
      <c r="D195" s="9"/>
      <c r="J195" s="9"/>
    </row>
    <row r="196">
      <c r="D196" s="9"/>
      <c r="J196" s="9"/>
    </row>
    <row r="197">
      <c r="D197" s="9"/>
      <c r="J197" s="9"/>
    </row>
    <row r="198">
      <c r="D198" s="9"/>
      <c r="J198" s="9"/>
    </row>
    <row r="199">
      <c r="D199" s="9"/>
      <c r="J199" s="9"/>
    </row>
    <row r="200">
      <c r="D200" s="9"/>
      <c r="J200" s="9"/>
    </row>
    <row r="201">
      <c r="D201" s="9"/>
      <c r="J201" s="9"/>
    </row>
    <row r="202">
      <c r="D202" s="9"/>
      <c r="J202" s="9"/>
    </row>
    <row r="203">
      <c r="D203" s="9"/>
      <c r="J203" s="9"/>
    </row>
    <row r="204">
      <c r="D204" s="9"/>
      <c r="J204" s="9"/>
    </row>
    <row r="205">
      <c r="D205" s="9"/>
      <c r="J205" s="9"/>
    </row>
    <row r="206">
      <c r="D206" s="9"/>
      <c r="J206" s="9"/>
    </row>
    <row r="207">
      <c r="D207" s="9"/>
      <c r="J207" s="9"/>
    </row>
    <row r="208">
      <c r="D208" s="9"/>
      <c r="J208" s="9"/>
    </row>
    <row r="209">
      <c r="D209" s="9"/>
      <c r="J209" s="9"/>
    </row>
    <row r="210">
      <c r="D210" s="9"/>
      <c r="J210" s="9"/>
    </row>
    <row r="211">
      <c r="D211" s="9"/>
      <c r="J211" s="9"/>
    </row>
    <row r="212">
      <c r="D212" s="9"/>
      <c r="J212" s="9"/>
    </row>
    <row r="213">
      <c r="D213" s="9"/>
      <c r="J213" s="9"/>
    </row>
    <row r="214">
      <c r="D214" s="9"/>
      <c r="J214" s="9"/>
    </row>
    <row r="215">
      <c r="D215" s="9"/>
      <c r="J215" s="9"/>
    </row>
    <row r="216">
      <c r="D216" s="9"/>
      <c r="J216" s="9"/>
    </row>
    <row r="217">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row r="1001">
      <c r="D1001" s="9"/>
      <c r="J1001" s="9"/>
    </row>
  </sheetData>
  <drawing r:id="rId1"/>
</worksheet>
</file>