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ificação" sheetId="1" r:id="rId5"/>
    <sheet state="visible" name="trabalho domestico e trabalho, " sheetId="2" r:id="rId6"/>
  </sheets>
  <definedNames/>
  <calcPr/>
</workbook>
</file>

<file path=xl/sharedStrings.xml><?xml version="1.0" encoding="utf-8"?>
<sst xmlns="http://schemas.openxmlformats.org/spreadsheetml/2006/main" count="505" uniqueCount="186">
  <si>
    <t>id_turno</t>
  </si>
  <si>
    <t>span_inicio</t>
  </si>
  <si>
    <t>span_fim</t>
  </si>
  <si>
    <t>Trecho</t>
  </si>
  <si>
    <t>falante</t>
  </si>
  <si>
    <t>nivel0</t>
  </si>
  <si>
    <t>nivel1</t>
  </si>
  <si>
    <t>nivel2</t>
  </si>
  <si>
    <t>distanciamento</t>
  </si>
  <si>
    <t>justificativa</t>
  </si>
  <si>
    <t>confianca</t>
  </si>
  <si>
    <t>incerto</t>
  </si>
  <si>
    <t>Ex: EP03_T042</t>
  </si>
  <si>
    <t>Nº sentença início</t>
  </si>
  <si>
    <t>Nº sentença fim</t>
  </si>
  <si>
    <t>Transcrição do trecho</t>
  </si>
  <si>
    <t>'solo' ou 'grupo'</t>
  </si>
  <si>
    <t>FALACIA ou SEM_FALACIA</t>
  </si>
  <si>
    <t>CREDIBILIDADE, LOGICA, EMOCAO ou —</t>
  </si>
  <si>
    <t>Ex: RDH ou RDH OR ESP</t>
  </si>
  <si>
    <t>SIM, NAO ou PARCIAL</t>
  </si>
  <si>
    <t>Obrigatório para FALACIA e Incerto</t>
  </si>
  <si>
    <t>1 (baixa), 2 (média), 3 (alta)</t>
  </si>
  <si>
    <t>TRUE se não tem certeza</t>
  </si>
  <si>
    <t>A minha quarta afirmação é que trabalho doméstico é trabalho e deve ser valorizado. E o motivo de eu dizer isso é porque, durante toda a história de luta das feministas, nós sempre falamos da valorização, da remuneração, socialização do trabalho doméstico, enquanto o antifeminismo vinha com o lado disso ser um papel da mulher, um papel social, uma questão biológica e algo que deve ser o destino da mulher. Então, a partir disso, eu quero saber a opinião das antifeministas sobre o trabalho doméstico ser valorizado.</t>
  </si>
  <si>
    <t>solo</t>
  </si>
  <si>
    <t>O seu ponto de vista é que o trabalho doméstico tem que ser remunerado?</t>
  </si>
  <si>
    <t>Eu acredito que ele, na verdade, deveria ser socializado. Como eu sou feminista marxista, eu defendo que existam restaurantes populares, lavanderias populares, creches públicas, e que nós tenhamos previdência também para as mulheres que são donas de casa, que elas tenham aposentadoria. Então, a remuneração, ela já existe, mas existe em alguns países. Mas eu acho que a remuneração ainda entra num lado onde muitas mulheres, por serem remuneradas, vão acabar optando exclusivamente pelo trabalho doméstico por serem remuneradas, enquanto se esse trabalho não for remunerado para homens também, esses homens não vão optar por ser donos de casa.</t>
  </si>
  <si>
    <t>Sim, quando a gente trabalha fora de casa, trabalha numa empresa, no escritório ou alguma coisa, o nosso trabalho é fiscalizado. Como que a mulher vai ser fiscalizada pelo trabalho dela que ela está exercendo dentro de casa para ela mesma?</t>
  </si>
  <si>
    <t>Mas você precisa de uma fiscalização da dona de casa? Não, como que você prova que você trabalha?</t>
  </si>
  <si>
    <t>grupo</t>
  </si>
  <si>
    <t>Porque a gente trabalha e a gente... Sim, eu sou dona de casa, eu sou casada, eu trabalho dentro de casa, eu trabalho fora de casa, eu tenho filho para criar... Não, calma, você é dona de casa ou você trabalha fora de casa? Os dois, porque ninguém faz o serviço de casa. Você faz a dupla jornada de trabalho. Eu faço a dupla jornada de trabalho, exatamente. Só que quando a gente trabalha fora de casa, a gente tem... Alguém que fiscaliza nosso trabalho. Alguém para quem a gente está fazendo aquele trabalho. Então, alguém está vendo nosso trabalho. Se eu chegar no setor público e falar, eu sou dona de casa, quero receber, como que eu consigo provar isso? Ou simplesmente só porque eu não trabalho e estou dentro de casa, eu tenho esse direito de receber? Como que funciona para feminista isso?</t>
  </si>
  <si>
    <t>Então, você entende que hoje o trabalho doméstico já é regulamentado. Certo, que ele já é visto como um trabalho, que trabalhadoras domésticas que são contratadas como diaristas...</t>
  </si>
  <si>
    <t>Trabalhadoras domésticas que têm uma... Diaristas.</t>
  </si>
  <si>
    <t>Vamos falar, por exemplo, diaristas.</t>
  </si>
  <si>
    <t>Isso, mas tem uma patroa, um patrão.</t>
  </si>
  <si>
    <t>153.12</t>
  </si>
  <si>
    <t>Essa patroa fica fiscalizando o trabalho dessa diarista? Ou ela contrata uma diarista para cuidar da casa dela? Vai, por exemplo, eu contrato uma diarista.</t>
  </si>
  <si>
    <t>153.14</t>
  </si>
  <si>
    <t>Necessariamente para você considerar trabalho, porque você tem uma fiscalização desse trabalho? Por exemplo, eu contrato uma diarista, aí ela vai na minha casa. Aí eu tenho que sair pra trabalhar, por isso que eu contrato uma diarista. Eu chego e a louça ainda tá na pia, a cama ainda tá desarrumada, bagunça pela casa. Ela trabalhou ou ela não trabalhou? Eu tenho o direito de reclamar com ela porque eu estou ali vendo que o serviço não foi feito. Então eu posso falar, ó, o serviço não foi feito. Tem alguém pra ver o serviço sendo feito ou não sendo feito. Se eu sou só simplesmente uma dona de casa e cuido da minha própria casa, Como eu mostro para as pessoas que eu trabalho? Porque é um serviço que eu estou fazendo para mim mesma. A dona de casa faz o serviço para ela e para a família dela. Exatamente para ela e para a família dela. Não só isso.</t>
  </si>
  <si>
    <t>A dona de casa faz o trabalho mais importante da economia. Se não for a dona de casa, não tem gente com roupa lavada, não tem cama trocada, não tem marmita do marido feita, não tem comida feita.</t>
  </si>
  <si>
    <t>Isso tudo é trabalho.</t>
  </si>
  <si>
    <t>Você faz essa dupla jornada, você já faz essa dupla jornada e eu acho que você tem que ser valorizada por esse duplo trabalho que você faz.</t>
  </si>
  <si>
    <t>própria família, porque eu estou fazendo pra eles, eu tenho que ser valorizada pelas minhas filhas, eu tenho que ser valorizada pelo meu marido, mas não sendo valorizada pelo governo. O governo não tem nada a ver com a minha vida pessoal, o governo não tem nada a ver com minha casa.</t>
  </si>
  <si>
    <t>Você não paga impostos? Eu pago imposto. E você não gostaria que isso voltasse pra você como trabalhadora doméstica? Como o governo vai saber? Hoje você paga muito imposto, eu digo que eu pago muito Eu gostaria que isso voltasse para a previdência das trabalhadoras domésticas.</t>
  </si>
  <si>
    <t>Como o governo vai saber que aquela pessoa que está pedindo o salário de doméstica, de dona de casa, realmente é uma dona de casa?</t>
  </si>
  <si>
    <t>Como? Porque a maioria das mulheres hoje já fazem a dupla jornada de trabalho, elas já trabalham no lugar.</t>
  </si>
  <si>
    <t>Ah, então porque a maioria é, então automaticamente qualquer um que for pedir é.</t>
  </si>
  <si>
    <t>Quando você coloca como profissão dona de casa, você já está dizendo que você trabalha como dona de casa. Sim, mas você não tá respondendo o que eu tô perguntando. Você fala que você trabalha fora, então você tem uma renda de fora e você não tem renda de casa. Sim, eu tenho a minha própria empresa, eu tenho a minha própria loja. Massa, incrível isso. Mas e as mulheres que trabalham exclusivamente em casa? Como que essas mulheres se sustentam? Como você sabe que a mulher só faz isso da vida dela?</t>
  </si>
  <si>
    <t>E se ela for? Existem mulheres que são exclusivamente donas de casa.</t>
  </si>
  <si>
    <t>Existem mulheres que não querem trabalhar. E eu tô aqui pra defender o direito da mulher que inclusive não quer sair de casa pra um trabalho profissional na rua e quer cuidar e ser dona de casa e quer ser valorizada por esse trabalho também.</t>
  </si>
  <si>
    <t>301.52</t>
  </si>
  <si>
    <t>A questão não é se existe ou se não existe a mulher, que ela só é dona de casa, ponto final, acabou. A questão é como o governo vai saber que quem está pedindo esse salário... Pausa.</t>
  </si>
  <si>
    <t>Foi votada.</t>
  </si>
  <si>
    <t>Carol, finalmente chegou o nosso momento. Na verdade, eu entendi perfeitamente o que a Ludmila falou. Eu vou usar um outro exemplo para justificar o que ela está falando. O governo hoje, e isso saiu em todas as matérias, não consegue é justificar e nem consegue retirar o Bolsa Família das pessoas que estão utilizando esse recurso no Jogo do Tigrinho. Isso já foi divulgado. Então quer dizer, o governo não está tendo controle sobre os gastos de quem recebe Bolsa Família. E o Bolsa Família é algo que virou vitalício para algumas pessoas. O que ela quis dizer foi o seguinte, as donas de casa, elas estão ali para orquestrar o seu papel, mas qual é a forma de monitoramento do governo para que essas mulheres recebam esse recurso, uma vez que é um recurso que sai de mim, que sou dona de casa e trabalho fora. Então eu acho que foi isso que ela quis dizer e de repente ela não conseguiu especificar. Então, na verdade, o que eu gostaria de saber de você é o seguinte. Como é que a gente vai remunerar mulheres que são donas de casa pelo trabalho que elas fazem se nós não temos esse controle? E isso, justamente, sai dos meus impostos. E eu não tenho controle em saber o que é que eu estou pagando e se o que eu estou pagando de acordo está sendo administrado. A minha mãe, por exemplo, é uma exímia dona de casa. Eu já não sou, mas sou dona de casa. Entendeu? Então, assim, eu não sou aquela mulher que passa 24 horas limpando a casa, cuidando de filho. Eu não sou essa mulher. E eu teria direito a esse recurso porque sou dona de casa. Mas será que eu mereço esse recurso como, por exemplo, uma mulher que tem quatro filhos, cuida da casa e ainda trabalha fora? Eu acho que foi isso que ela quis especificar.</t>
  </si>
  <si>
    <t>Nesse sentido, sim. Eu acho que você também merece ter acesso a esse direito independenciado pela jornada, se você trabalha fora e trabalha só em casa ou não. Eu acho que nesse sentido tem que ser para todas as pessoas, inclusive homens também, que vão optar por ser donos de casa ou por trabalhar no lar para ter essa questão disponível para todo mundo. Mas a pergunta de como isso vai ser monitorado, isso é interno, de como vai ser monitorado Até hoje é um bom questionamento do monitoramento que acontece internamente de todos os nossos impostos, de como isso vai ser distribuído, como vai ser o contribuinte. Só que me pega muito que esse questionamento surge no trabalho doméstico e não nas outras questões que nós temos envolvendo direitos das pessoas.</t>
  </si>
  <si>
    <t>em outras questões, como por exemplo, nós conservadores, nós questionamos, e eu não estou aqui falando que as pessoas não mereçam, não é esse o ponto. Nós conservadores, nós questionamos o motivo pelo qual o governo disponibiliza a torto e a direito o Bolsa Família, para pessoas que de repente não precisem desse recurso, mas o governo não tem um controle de com que aquilo está sendo gasto. Ou seja, e nós sabemos, e isso também já foi divulgado, que muitos políticos estão por trás disso. Então, monitoramento não é interessante.</t>
  </si>
  <si>
    <t>FALACIA</t>
  </si>
  <si>
    <t>LOGICA</t>
  </si>
  <si>
    <t>[RDH]</t>
  </si>
  <si>
    <t xml:space="preserve">Introduz um assunto tangencial que redireciona o debate e deixa a questão original sem resposta. O debatedor abandona o foco no trabalho doméstico para fazer uma crítica política genérica sobre o assistencialismo do Bolsa Família e a índole dos políticos. </t>
  </si>
  <si>
    <t>Acho muito interessante seu ponto e eu gostaria também de aproveitar nesse momento, já que trouxe essa dúvida. Então, como nós vamos valorizar o trabalho doméstico? Se caso a gente não remunere, a gente não socialize, a gente não faça restaurantes populares, não abra creches públicas, como que a gente vai valorizar esse trabalho doméstico? Por exemplo, sua mãe, dona de casa, exclusivamente dona de casa. Aposentadoria dela, como que vai ser a questão de algum momento ela ficar doente? Se ela precisar de um tempo, se ela precisa... Como que ela paga as coisas? Esse é um bom questionamento. A mãe é dona de casa, e como ela paga aluguel, como que ela cuida dos filhos, é isso meu ponto mais importante.</t>
  </si>
  <si>
    <t>Mas eu não estou aqui dizendo pra você que isso não deva acontecer. Então tá, eu só quero saber como. É isso, eu quero saber como. Então assim, eu acho que hoje pra gente falar, tem uma série de questões, mas pra gente falar que nós precisamos remunerar as donas de casa, a gente precisa primeiro trabalhar a política do Brasil. Não adianta a gente tirar de quem faz pra dar pra quem, de repente, não tá fazendo pra jogar no jogo do Tigrinho. Quem tá enchendo o bolso com isso, de repente, é o governo. Então esse dinheiro não está cuidando dessas mulheres. Está até matando essas mulheres. Porque muitas pessoas estão se matando por conta desses joguinhos.</t>
  </si>
  <si>
    <t>[RDH], [ESC]</t>
  </si>
  <si>
    <t xml:space="preserve">A debatedora abandona o tema do trabalho doméstico para introduzir uma crítica tangencial sobre jogos de azar e o governo. Além disso, ao se projetar uma cadeia extrema e não causalmente demonstrada, onde o repasse financeiro leva inevitavelmente ao vício e ao suicídio.
</t>
  </si>
  <si>
    <t>576.73</t>
  </si>
  <si>
    <t>Exato, tinha que proibir esse joguinho.</t>
  </si>
  <si>
    <t>GRAVE</t>
  </si>
  <si>
    <t>Exatamente. Entendeu? Então, assim, eu acho que foi isso que ela quis colocar, mas, de repente, não conseguiu. Acho que foi isso. Isso. Foi isso que ela... Mas, na verdade, a gente busca um monitoramento de saber como é que o governo vai ter acesso às informações de que essas mulheres estão cumprindo seu papel como gestora de família.</t>
  </si>
  <si>
    <t>RETORNO</t>
  </si>
  <si>
    <t>Parece que a gente está meio que querendo fazer um micro gerenciamento dessas donas de casa para saber se elas realmente estão limpando a casa, estão cuidando dos seus filhos, sendo que a gente sabe que elas estão. Mas então, eu tô trabalhando justamente pra pagar os meus impostos pra que elas recebam.</t>
  </si>
  <si>
    <t>Você tá entendendo o que eu tô querendo dizer? E só que, um exemplo, que nem eu, eu não sou dona de casa exímia, já falei. Então, eu sou extremamente honesta com as minhas coisas. Eu não seria uma pessoa que me colocaria à disposição de receber isso. Mas eu pagaria por isso. Mas você acharia legal que tivesse essa possibilidade?</t>
  </si>
  <si>
    <t>Não, obrigada. Muito boa. Monitoramento é boa. Gostei dessa pergunta. Monitoramento é bom.</t>
  </si>
  <si>
    <t>Oi Carol, tudo bem?</t>
  </si>
  <si>
    <t>Prazer.</t>
  </si>
  <si>
    <t>Sabrina. Então, eu fiquei um pouco confusa com as suas explicações, isso parece um projeto mesmo, né? Seria uma lei?</t>
  </si>
  <si>
    <t>Na verdade, eu posso até citar que isso aí envolve a política nacional. Peraí, deixa eu pegar aqui que é mais fácil a gente citar direto os projetos, né? Jaque Rocha tem para incluir a política nacional de cuidados entre os programas e projetos beneficiados pelo Fundo Social. A Thaliria Petrone tem para incluir a aposentadoria por cuidados maternos reconhecendo o trabalho de cuidado na concessão do benefício previdenciário. Quando a gente está falando aqui sobre a valorização do trabalho doméstico, eu estou citando essas deputadas federais feministas, A regulamentação desse trabalho doméstico para a dona de casa, caso ela se aposente, por exemplo, que ela tenha previdência, sabe? Que no momento que não vai mais conseguir limpar a casa, você já sabe, mas...</t>
  </si>
  <si>
    <t>Eu entendi, mas o que me gerou essa confusão é assim, então o impositivo é ter filhos. Porque você falou aí sobre maternidade. É obrigatório ter filhos para participar desse programa.</t>
  </si>
  <si>
    <t>Ou as mulheres solteiras, donas de casa, homens solteiros.</t>
  </si>
  <si>
    <t>717.32</t>
  </si>
  <si>
    <t>Então todo mundo vai entrar, porque todo mundo tem uma casa. Então o Brasil inteiro vai receber esse benefício que todo mundo é dono de casa. Todo mundo? Todo mundo.</t>
  </si>
  <si>
    <t>[ESP]</t>
  </si>
  <si>
    <t xml:space="preserve">A debatedora distorce e exagera a proposta original ao deduzir absurdamente que o "Brasil inteiro vai receber esse benefício" pelo fato de que todas as pessoas limpam as suas casas. Essa manobra cria uma versão insustentável e caricata da tese adversária (que foca no peso desigual do trabalho de cuidado materno/feminino) com o intuito de facilitar a sua refutação. </t>
  </si>
  <si>
    <t>717.52</t>
  </si>
  <si>
    <t>de acordo com os dados. Quem não lava roupa, quem não faz cozinha, quem não limpa casa? Na verdade, mulheres fazem três vezes mais cuidado, não pagam que homens.</t>
  </si>
  <si>
    <t>Eu sou trans, não quero ter filho, vou ter o benefício você sozinha. Vai, vai, porque você é mulher. Nossa, eu vou ter muito dinheiro para investir, porque assim, não vou ter filho. Vai sobrar dinheiro, vai ser uma maravilha pra mim. Mas você vai trabalhar como dona de casa? Ué, mas todo mundo é dona de casa.</t>
  </si>
  <si>
    <t>A debatedora distorce a proposta ao criar um cenário caricato no qual receberia o benefício para "investir" apenas porque "todo mundo é dona de casa". Ao esvaziar os critérios de vulnerabilidade e de carga de trabalho exigidos, ela ataca uma versão exagerada e insustentável da política pública original visando facilitar a sua refutação</t>
  </si>
  <si>
    <t>750.62</t>
  </si>
  <si>
    <t>Não, não, não, não. Vocês estão enganando aqui uma coisa, pessoal. Vocês estão misturando o trabalho doméstico com a profissão dona de casa. Existe diarista, existe dona de casa, vocês estão misturando as coisas. Então, mas... Todo mundo aqui faz o trabalho doméstico.</t>
  </si>
  <si>
    <t>750.64</t>
  </si>
  <si>
    <t>Mas a gente, quando tem uma relação de trabalho, tem alguém que fiscaliza e tem um patrão. Como que você sozinha, na minha casa, eu acordo às duas da tarde, eu trabalho duas horas por dia... Sim, home office também foi isso, se você for PJ, home office também, quem vai fiscalizar teu trabalho? Mas alguém monitoriza o home office, você tem reuniões, você cumpre prazos, você tem uma empresa que te contata... Sim, mas o monitoramento que vocês estão fazendo de donas de casa é quase um micro gerenciamento pra você estar limpando a mesma casa, porque a gente sabe que estão.</t>
  </si>
  <si>
    <t>Que mulheres fazem três vezes mais cuidado que os homens.</t>
  </si>
  <si>
    <t>Você vai ter que entender que o governo vai ter que criar um programa de monitoramento da vida das pessoas pra poder...</t>
  </si>
  <si>
    <t>Isso porque vocês estão querendo monitorar se elas estão realmente trabalhando. Não, porque vocês não têm parâmetro. Vocês todos aqui estão falando que vocês trabalham fazendo isso e vocês acham que vocês não trabalham? Tipo, o que você acha que é uma tradwife? Que ela não trabalha? Que ela é uma mulher feliz lá fazendo pão? Ela passa o dia trabalhando. Não sei, ela tá reclamando? Ela tá trabalhando.</t>
  </si>
  <si>
    <t>Mas ela tá reclamando?</t>
  </si>
  <si>
    <t>Mas ninguém tá falando... Porque ela não é feliz. Eu não falei isso, eu tô falando que é trabalho. O trabalho de uma tradwife, por exemplo, é trabalho. Ela tá lá 24 por 7 fazendo seu pão, sua manteiga, suas coisas... Sim, mas quem tava aluguel dela? provavelmente o marido. Então? E se ela não tiver marido e ficar viúva? Se o marido morrer? Então o programa é para mulheres solteiras, de repente sem filhos. Para todas as donas de casa. Para todas as donas de casa.</t>
  </si>
  <si>
    <t>Voltamos ao ponto principal. É o que eu tô te falando, todas as donas de casa, mas você citou a imaternidade, tá aí no projeto.</t>
  </si>
  <si>
    <t>Sim, também, a imaternidade. Porque aqui envolve as pessoas que têm construção também.</t>
  </si>
  <si>
    <t>Então envolve um homem, uma mulher e uma criança.</t>
  </si>
  <si>
    <t>Também tem cuidados maternos. Envolve também cuidados maternos. Aqui tem Thaliria Petrone para incluir aposentadoria por cuidados maternos. Também reconheceu o trabalho de cuidar na construção.</t>
  </si>
  <si>
    <t>Eu acho uma loucura. Isso eu tenho certeza que não vai passar.</t>
  </si>
  <si>
    <t>Por que você acha que sem uma loucura não iria passar?</t>
  </si>
  <si>
    <t>Porque eu acho que é fora da realidade. Fora da realidade por quê? Totalmente, por todos os motivos que eu já te expliquei. Porque isso vai criar uma série de distorções. Porque homens também limpam a casa. Sim, homens limpam a casa, mas você vai ter que criar uma série de critérios. Então, se o critério é ter filhos, aí tudo bem, a gente pode até pensar.</t>
  </si>
  <si>
    <t>Nesse projeto, a ideia seria que o governo fizesse um benefício para as donas de casa? Esse salário viria do governo?</t>
  </si>
  <si>
    <t>Se fosse remunerado, sim. Se a gente fosse entrar na questão de um trabalho doméstico remunerado, seria a partir dos impostos que já são contribuídos hoje. Mas eu, como feminista marxista, defendo muito mais a socialização desse trabalho, porque existem restaurantes populares, lavanderias populares, creches públicas. Eu defendo muito mais a socialização do que simplesmente a remuneração. Como ponto que eu trouxe antes aqui, se a gente remunera as mulheres por esse trabalho, elas vão acabar optando por esse trabalho, enquanto os homens não vão optar porque eles não serão remunerados. Então a intenção seria que os dois de alguma maneira tivessem essa remuneração, mas como eu entendo que na economia atual não se tem interesse em remunerar as donas de casa, a socialização do trabalho doméstico seria a melhor solução, inclusive entrando nesses pontos aqui que trouxeram de monitoramento, eu também não confio muito nas questões relacionadas à corrupção do governo e por isso que eu acho que deveria ser socializado.</t>
  </si>
  <si>
    <t>933.15</t>
  </si>
  <si>
    <t>Então esse é o ponto, porque assim, se cria-se um benefício, Pelo que você disse, Gervo, que seria voltar os nossos impostos, mas se criar um benefício teria que criar novos impostos. Então isso eu já vejo como um problema.</t>
  </si>
  <si>
    <t>946.95</t>
  </si>
  <si>
    <t>Aumentar os impostos do super rico seria ótimo. E taxar eles, taxar as grandes fortunas.</t>
  </si>
  <si>
    <t>MODERADO</t>
  </si>
  <si>
    <t>Aí a gente entra naquele parâmetro de que o super rico, se aumentar muito o imposto, ele pega a fortuna dele e vai embora. E aí um monte de pobre desempregados. E aí é mais um problema.</t>
  </si>
  <si>
    <t>Então você acha que hoje eles estão no Brasil porque eles não são taxados iguais a outros países?</t>
  </si>
  <si>
    <t>Não, eles estão taxados devidamente do jeito que tem que taxar. Porcamente. O nosso problema não é taxa de fortuna, o nosso problema é taxa de consumo, que atinge muito mais o pobre. Então, assim, a gente pensando nem em benefício. Se for pensar num curto prazo, eu diria, no curto-médio prazo, a Previdência já tá entrando em colapso. Então como que a gente colocaria mais um benefício?</t>
  </si>
  <si>
    <t>Eu gostaria de aproveitar para perguntar como outras pessoas também não responderam, já que o trabalho doméstico deve ser valorizado. Você concorda que ele deve ser valorizado de alguma maneira? Concordo, concordo. Como? Se caso não entra nas minhas hipóteses aqui de ser remunerado, de ser socializado ou de ser tecnológico, como defendeu o Angela Davis, como que você defende a valorização do trabalho doméstico?</t>
  </si>
  <si>
    <t>1015.66</t>
  </si>
  <si>
    <t>Então, que na verdade, o trabalho doméstico, pelo que eu entendo, tá? Uma dona de casa, ela cuida do seu próprio lar. Concorda? Certo.</t>
  </si>
  <si>
    <t>1015.68</t>
  </si>
  <si>
    <t>1016.98</t>
  </si>
  <si>
    <t>E ela trabalha dentro do seu próprio lar.</t>
  </si>
  <si>
    <t>1017.0</t>
  </si>
  <si>
    <t>1036.51</t>
  </si>
  <si>
    <t>Certo. Se ela cuida do seu próprio lar, vamos dizer, se é uma mãe solteira que tem dificuldade pra trabalhar fora, dificuldade de cuidar da casa, eu até entendo que ela tem um benefício. Mas se existe uma família ali, existe um provedor que tá por trás. Então, se ela tá cuidando da casa, o marido dela tá fazendo outra coisa pra... Geram uma dependência financeira, você não acha?</t>
  </si>
  <si>
    <t>1036.53</t>
  </si>
  <si>
    <t>Depende. E muitas mulheres sofrem violência doméstica hoje por dependência financeira, por não ter pra onde ir. Elas perdem a opção de trabalho, elas não têm remuneração, elas não têm condições de sair de casa. Tanto que hoje existe um movimento chamado Olga Benário que ele faz ocupações em prédios abandonados pra que essas mulheres tenham como sair de casa. Que elas tenham pra onde ir.</t>
  </si>
  <si>
    <t>Então, mas...</t>
  </si>
  <si>
    <t>É aí que tá o ponto. Como que você quer valorizar o trabalho doméstico?</t>
  </si>
  <si>
    <t>Eu sei que você gosta muito de dados. Então, quais são a quantidade... Eu que tô te perguntando.</t>
  </si>
  <si>
    <t>Qual é a proposta da valorização do trabalho doméstico?</t>
  </si>
  <si>
    <t>Qual seria a quantidade de mulheres que estão insatisfeitas sendo dona de casa, da sua própria família?</t>
  </si>
  <si>
    <t>Mas eu não vejo que a questão de você valorizar o trabalho doméstico seja por insatisfação da dona de casa. Pelo contrário, a gente está valorizando a dona de casa. A gente vê que o trabalho dela é um trabalho que simplesmente não é por amor, não é porque ela tem um destino biológico de ser dona de casa. Pelo contrário, é porque ela tem um trabalho, uma profissão extremamente valorosa para a economia mundial e que a gente precisa valorizar esse trabalho de alguma forma. Nem que seja remunerando, conseguindo previdência, conseguindo creches públicas para essa mulher ou aliviando esse trabalho de alguma maneira para ela.</t>
  </si>
  <si>
    <t>Mas você concorda que o trabalho... Obrigado.</t>
  </si>
  <si>
    <t>Prazer. Bom, eu concordo em partes. Eu acho um trabalho assim extremamente sacrificante ser dona de casa. No entanto, eu moro sozinha. Eu cuido da minha casa, mas eu prefiro trabalhar para poder pagar uma diarista. que vá quinzenalmente, semanalmente, não importa. Então, eu não acho justo eu ter que pagar imposto para poder fomentar um sistema que vai trazer condições para quem não faz o mesmo. Entende? Eu acho que o Brasil já está saturado demais de impostos, de coisas que não são repassadas para a sociedade, como Bolsa Família, eu acho uma injustiça absurda, e muita gente não recebe, outros recebem, deixa de receber o Loas, por exemplo, para as pessoas que não conseguiram aposentadoria, que tem uma certa idade, tem acesso ao Loas, então a gente já está saturado. Eu não me vejo um dia conseguindo receber uma aposentadoria, por mais que eu tenha pago já na minha vida 20 anos, eu vejo um futuro negro para a Previdência quebrada. Então, a troco do quê? Eu vou disponibilizar mais dinheiro, mais recursos, mais impostos em prol de algo que eu não vou me beneficiar. Então, eu acho que é um projeto meio falido. É, seria bom se fosse destinado, né?</t>
  </si>
  <si>
    <t>1196.52</t>
  </si>
  <si>
    <t>Você já contribui hoje, você já paga impostos e isso tivesse um caminho para ir. Como eu falei antes, se a gente não entrar numa concordância na questão de ser remunerado e socializado, o que você acha? Então, mas não funciona, porque... Se a gente fizer lavanderias populares, restaurantes populares, mais creches públicas para as mulheres levarem seus filhos e tiver mais qualidade nesses espaços, você já não acha que seria um pouquinho mais leve para a zona de casa?</t>
  </si>
  <si>
    <t>1196.54</t>
  </si>
  <si>
    <t>Seria excelente, mas é uma utopia. Eu não acredito.</t>
  </si>
  <si>
    <t>Mas acontece hoje.</t>
  </si>
  <si>
    <t>A gente já tem isso acontecendo hoje. É um exemplo do que aconteceu na China.</t>
  </si>
  <si>
    <t>Lavanderias populares, restaurantes populares, isso diminuiu a carga de trabalho das mulheres. Porque hoje você faz isso tudo sozinho. Todas as mulheres fazem sozinhas, cada uma individualmente nas suas casas, sendo que isso poderia ser coletivo.</t>
  </si>
  <si>
    <t>Exato, mas eu não acredito na política pública. Eu não acredito que isso seja viável. Eu não acredito que eu vá pagar por algo que eu voltei. Então eu prefiro não pagar.</t>
  </si>
  <si>
    <t>Você foi votada. Lero, Lero. Sandra você traz o argumento que o trabalho doméstico ele deveria ser remunerado através de recolhimento de impostos, todavia... Bem, acho que é mais sobre o valorizado, né?</t>
  </si>
  <si>
    <t>O remunerado é uma opção que feministas dão há séculos e que inclusive já foi aplicado na França.</t>
  </si>
  <si>
    <t>Mas quando você traz a pauta que esse trabalho, no caso da sua valorização, teria a base de pecunha de pagamento, a gente tende em vista o endividamento do Brasil que hoje o FGTS, o INSS no caso, ele já corrói praticamente 8% do PIB nacional. O nosso PIB, 30%, é usado somente para pagar taxa de juros da dívida. Grande parte do Orçamento Federal é ser utilizado para pagar Funcionarismo Público, principalmente a elite do Funcionarismo Público. Eu gostaria de saber de onde você pediria recursos para pagar isso.</t>
  </si>
  <si>
    <t>Você sabia que a economia invisível que é considerado trabalho doméstico que sustenta o PIB formar hoje? De acordo com a FGV, a economia invisível do trabalho do cuidado e o trabalho doméstico rende 600 bilhões por ano, equivale a 10% do PIB. Então hoje esse trabalho ele rende, mas ele não é remunerado.</t>
  </si>
  <si>
    <t>ele pode render de maneira indireta, tendo em vista que... 600 bi por ano, tanto que... Donas de casa, elas não recolhem. Você sabia, inclusive, se fosse uma economia, o trabalho do... Donas de casa, elas não recolhem. Donas de casa, elas não contribuem para que isso aconteça. A gente já tem uma série de benefícios sociais, justamente para que isso seja pautado. Donas de casa, elas já recebem Bolsa Família. Donas de casa, dependente da situação, elas recebem louas. Mas o Bolsa Família já não acontece, ele já não é o suficiente, justamente por causa do objetivo do Bolsa Família. Qual é o objetivo categórico do Bolsa Família hoje no Brasil, Sardá? você manter renda mínima. Fala pra mim o sistema de transferência de renda alemão, que é o Burgen-Geld, não sei se você já ouviu falar. O objetivo do Burgen-Geld é a recolocação no mercado de trabalho. Como que eu tenho um benefício social e esse benefício social ele é pago pelo Estado se eu não tenho uma contrapartida técnica ali?</t>
  </si>
  <si>
    <t>Você sabe que o seu trabalho doméstico fosse considerado uma economia seria uma das maiores do planeta porque ele rende 10,8 trilhões por ano de acordo com a Oxfam.</t>
  </si>
  <si>
    <t>Ou seja, você vinha falando de pagamento de 10,00 bilhões que seriam tirados dos cofres públicos?</t>
  </si>
  <si>
    <t>Pelo contrário, é o que elas garantem aos cofres públicos.</t>
  </si>
  <si>
    <t>Tô sentado. Como eu sei que tem mulheres e eu sou conservador, pode contar um minuto, eu saio fora. Aí pode levantar a vermelha, de verdade. Ah, perdão.</t>
  </si>
  <si>
    <t>Beleza, Sardá, vamos lá.</t>
  </si>
  <si>
    <t>Eu vou citar a Bíblia aqui, mas não é teológico, nada, só para você entender uma palavra, você pode tirar um ensinamento disso. O povo, quando ele está saindo do Egito, é interessante que Faró argumenta assim, não, eu vou dar uma bolsa à família para vocês, estou fazendo anacronismo proposital, vou dar um bolsinho à família para vocês, mas não sai do Egito não, continua escravo. Qual que é a questão? O que você está propondo é óbvio pelo Brasil que nós vemos hoje, que vai ser uma renda de porcaria que não vai dar pra comprar nada, que não vai valorizar a mulher. Eu tive uma mãe que trabalhou de faxineira por anos. Conheço várias faxineiras porque eu trabalho num condomínio de elite, sou personal trainer lá, então converso com várias. Então, a minha proposta é, vamos ensinar empreendedorismo para a mulher, vamos fazer a mulher ganhar dinheiro, vamos fazer a mulher ser independente do Estado e não do seu esposo ou não de qualquer homem ter a aversão do homem.</t>
  </si>
  <si>
    <t>1464.16</t>
  </si>
  <si>
    <t>Então, a dona de casa vai ter que trabalhar como microempreendedora.</t>
  </si>
  <si>
    <t>ela vai dar um curso para ela de empreendedorismo e ela não vai trabalhar porque tem trabalhos que é bastante porque é na vocação da pessoa agora ela empreendendo fazendo aquilo que é a vocação dela ela vai fazer com gosto com alegria pergunta para qualquer empresário aqui se ele não trabalha se ele não empreende naquilo que ele gosta se ele não acorda feliz Mas a Joana já pode fazer isso, sabe? Ela já pode, hoje, empreender e tudo, mas a gente tá falando das donas de casa. Quando eu colocava aquela gravata horrível, ia trabalhar numa coisa que eu não gostava, era horrível. Aí eu saí de uma empresa que só apela, era 5 mil reais, é o CLT que todo mundo quer, eu saí pra ganhar 200 reais dando a hora de futebol. Mas educação física é minha vocação, eu saía de casa feliz. Agora o que o Estado quer dar? Migalha pra controlar, dividir pra controlar. Vamos fazer o como empreender? Vamos fazer o como fazer dinheiro? Vamos fazer o povo pegar o dinheiro, aplicar e esse dinheiro plantado, frutificar. Mas a gente ensina empreendedores pro povo? Não. A gente ensina o povo a ser escravos.</t>
  </si>
  <si>
    <t>O debatedor abandona o ponto central da discussão (a regulamentação e a situação específica das donas de casa) para introduzir um assunto irrelevante sobre empreendedorismo, vocação profissional e uma crítica genérica de que o Estado "ensina o povo a ser escravos". A evasão é flagrante: mesmo quando a interlocutora tenta reconduzir a pauta ("mas a gente tá falando das donas de casa"), o debatedor ignora o alerta, emenda uma anedota pessoal sobre sua transição de carreira (deixando o CLT para dar aula de futebol) e não responde ao mérito do problema em debate.</t>
  </si>
  <si>
    <t>Ensina, né? Na nova escola aí, ensina.</t>
  </si>
  <si>
    <t>Eu tô tentando não ser agressiva, porque eu não sou conservadora, mas eu sou educada. Assunto delicado. Eu amo as donas de casa. Eu tenho as que vieram antes de mim que são. Mas a pergunta que não quer calar é... não como que a gente vai observar o trabalho das donas de casa. Mas, normalmente, as donas de casa fazem isso por amor. Se você pega todas as obrigações de uma dona de casa e coloca público na rua, ela vai deixar de ser dona de casa. Ela vai poder fazer tudo o que ela faz na rua. A Bolsa Família, hoje, acaba querendo ou não, vai para mãos erradas. As pessoas se aproveitam dessa ocasião. Então, por que o feminismo que acredita no poder das mulheres, não traz cursos profissionalizantes gratuitos para as donas de casa para que elas se sintam úteis e não dependentes do marido. Porque a partir do momento que a gente tira o poder do amor da dona de casa que quer ver os filhos crescerem, que tem todo o cuidado de estar ali fazendo uma comidinha para poder alimentar as crianças, esperar elas chegarem da escola, for algo público, Ela vai deixar de ser dona de casa e ela pode sim se esconder atrás de mais um benefício que hoje o governo traz, mas ele não tem controle sobre. Eu não estou dizendo que tem que ter controle, mas que você vai tirar talvez o direito das mulheres de escolha de correr atrás. Elas podem se tornar acomodadas.</t>
  </si>
  <si>
    <t>Então, essas mulheres hoje, elas já têm escolhas. Elas já podem escolher ser microempreendedoras, elas já têm cursos profissionalizantes e isso tudo já está disponível. Inclusive, tem feministas que também disponibilizam cursos profissionalizantes. Eu conheço várias deputadas que hoje fazem cursos. Coletivos também fazem informações profissionalizantes feministas. Só que você trouxe um ponto que eu acho muito interessante nesse debate sobre trabalho doméstico. O amor. A Silvia Federici é uma teórica feminista marxista que ela fala que o que vocês chamam de amor é trabalho não pago. Quando você fala que cuidar dos filhos, que tem gente que contrata babá para fazer isso, quando você fala que limpar a casa é amor, tem gente que contrata diarista para fazer isso, você não entende que tudo isso é trabalho. Inclusive, foi essa justificativa de ser amor, de ser sobrecuidado, que durante muito tempo mulheres negras foram escravizadas dentro de casas, casa grande, Porque não era visto como um trabalho. Não era remunerado. Era escravizado. Inclusive mulheres brancas escravizavam mulheres negras para fazer isso.</t>
  </si>
  <si>
    <t>E a partir de muito tempo as mulheres trabalhadoras domésticas... E as trabalhadoras domésticas na sua maioria são mulheres negras hoje. Se ela não está se colocando nessa ocasião é porque ela quer. E eu não acho que esse direito... Eu quero ficar em casa. Eu não quero mais trabalhar. Eu não quero mais fazer faculdade. Você tem a escolha de amanhã não trabalhar, não tem boleto para pagar, não tem aluguel para pagar, nada? Eu quero só ficar em casa. Você paga para isso? Você pode fazer isso hoje? É o que eu gostaria. O feminismo vai me ajudar.</t>
  </si>
  <si>
    <t>A debatedora abandona a premissa estrutural e socioeconômica apresentada pela oponente, a realidade material e racial das trabalhadoras domésticas, para introduzir uma insatisfação pessoal irrelevante sobre não querer mais estudar ou trabalhar.</t>
  </si>
  <si>
    <t>Iria. A proposta era essa</t>
  </si>
  <si>
    <t>start</t>
  </si>
  <si>
    <t>end</t>
  </si>
  <si>
    <t>speaker</t>
  </si>
  <si>
    <t>text</t>
  </si>
  <si>
    <t>SPEAKER_04</t>
  </si>
  <si>
    <t>SPEAKER_07</t>
  </si>
  <si>
    <t>Innecessariamente para você considerar trabalho, porque você tem uma fiscalização desse trabalho? Por exemplo, eu contrato uma diarista, aí ela vai na minha casa. Aí eu tenho que sair pra trabalhar, por isso que eu contrato uma diarista. Eu chego e a louça ainda tá na pia, a cama ainda tá desarrumada, bagunça pela casa. Ela trabalhou ou ela não trabalhou? Eu tenho o direito de reclamar com ela porque eu estou ali vendo que o serviço não foi feito. Então eu posso falar, ó, o serviço não foi feito. Tem alguém pra ver o serviço sendo feito ou não sendo feito. Se eu sou só simplesmente uma dona de casa e cuido da minha própria casa, Como eu mostro para as pessoas que eu trabalho? Porque é um serviço que eu estou fazendo para mim mesma. A dona de casa faz o serviço para ela e para a família dela. Exatamente para ela e para a família dela. Não só isso.</t>
  </si>
  <si>
    <t>SPEAKER_01</t>
  </si>
  <si>
    <t>SPEAKER_05</t>
  </si>
  <si>
    <t>Acho muito interessante seu ponto e eu gostaria também de aproveitar nesse momento, já que trouxe essa dúvida. Então, como nós vamos valorizar o trabalho doméstico? Se caso a gente não remunere, a gente não socialize, a gente não faça restaurantes populares, não abra creches públicas, como que a gente vai valorizar esse trabalho doméstico? Por exemplo, sua mãe, dona de casa, exclusivamente dona de casa. Aposentadoria dela, como que vai ser a questão de algum momento ela ficar doente? Se ela precisar de um tempo, se ela precisa... Como que ela paga as coisas? Esse é um bom questionamento. A mãe é dona de casa, e como ela paga aluguel, como que ela pida dos filhos, é isso meu ponto mais importante.</t>
  </si>
  <si>
    <t>SPEAKER_08</t>
  </si>
  <si>
    <t>Na verdade, eu posso até citar que isso aí envolve a política nacional. Peraí, deixa eu pegar aqui que é mais fácil a gente citar direto os projetos, né? Já que Rocha tem para incluir a política nacional de cuidados entre os programas e projetos beneficiados pelo Fundo Social. A Thalira Petrone tem para incluir a aposentadoria por cuidados maternos reconhecendo o trabalho de cuidado na concessão do benefício previdenciário. Quando a gente está falando aqui sobre a valorização do trabalho doméstico, eu estou citando essas deputadas federais feministas, A regulamentação desse trabalho doméstico para a dona de casa, caso ela se aposente, por exemplo, que ela tenha previdência, sabe? Que no momento que não vai mais conseguir limpar a casa, você já sabe, mas...</t>
  </si>
  <si>
    <t>Também tem cuidados maternos. Envolve também cuidados maternos. Aqui tem Thalira Petrone para incluir aposentadoria por cuidados maternos. Também reconheceu o trabalho de cuidar na construção.</t>
  </si>
  <si>
    <t>SPEAKER_02</t>
  </si>
  <si>
    <t>Aumentar os impostos do super rico seria ótimo. E taxar eles, taxar as trans fortunas.</t>
  </si>
  <si>
    <t>Depende. E muitas mulheres sofrem violência doméstica hoje por dependência financeira, por não ter pra onde ir. Elas perdem a opção de trabalho, elas não têm remuneração, elas não têm condições de sair de casa. Tanto que hoje existe um movimento chamado Alga Benário que ele faz ocupações em prédios abandonados pra que essas mulheres tenham como sair de casa. Que elas tenham pra onde ir.</t>
  </si>
  <si>
    <t>SPEAKER_03</t>
  </si>
  <si>
    <t>SPEAKER_06</t>
  </si>
  <si>
    <t>Você foi votada. Lero, Lero. Serda, você traz o argumento que o trabalho doméstico ele deveria ser remunerado através de recolhimento de impostos, todavia... Bem, acho que é mais sobre o valorizado, né?</t>
  </si>
  <si>
    <t>SPEAKER_00</t>
  </si>
  <si>
    <t>Beleza, Sarda, vamos lá.</t>
  </si>
  <si>
    <t>Então, a dona de casa vai ter que trabalhar como microimpreendedora.</t>
  </si>
  <si>
    <t>ela vai dar um curso para ela de empreendedorismo e ela não vai trabalhar porque tem trabalhos que é bastante porque é na vocação da pessoa agora ela empreendendo fazendo aquilo que é a vocação dela ela vai fazer com gosto com alegria pergunta para qualquer empresário aqui se ele não trabalha se ele não empreende naquilo que ele gosta se ele não acorda feliz Mas a Joana já pode fazer isso, sabe? Ela já pode, hoje, empreender e tudo, mas a gente tá falando das lãs de casa. Quando eu colocava aquela gravata horrível, ia trabalhar numa coisa que eu não gostava, era horrível. Aí eu saí de uma empresa que só apela, era 5 mil reais, é o CLT que todo mundo quer, eu saí pra ganhar 200 reais dando a hora de futebol. Mas educação física é minha vocação, eu saía de casa feliz. Agora o que o Estado quer dar? Migalha pra controlar, dividir pra controlar. Vamos fazer o como empreender? Vamos fazer o como fazer dinheiro? Vamos fazer o povo pegar o dinheiro, aplicar e esse dinheiro plantado, frutificar. Mas a gente ensina empreendedores pro povo? Não. A gente ensina o povo a ser escravos.</t>
  </si>
  <si>
    <t>Eu tô tentando não ser agressiva, porque eu não sou conservadora, mas eu sou educada. Assunto delicado. Eu amo as zonas de casa. Eu tenho as que vieram antes de mim que são. Mas a pergunta que não quer calar é... não como que a gente vai observar o trabalho das donas de casa. Mas, normalmente, as donas de casa fazem isso por amor. Se você pega todas as obrigações de uma dona de casa e coloca público na rua, ela vai deixar de ser dona de casa. Ela vai poder fazer tudo o que ela faz na rua. A Bolsa Família, hoje, acaba querendo ou não, vai para mãos erradas. As pessoas se aproveitam dessa ocasião. Então, por que o feminismo que acredita no poder das mulheres, não traz cursos profissionalizantes gratuitos para as donas de casa para que elas se sintam úteis e não dependentes do marido. Porque a partir do momento que a gente tira o poder do amor da dona de casa que quer ver os filhos crescerem, que tem todo o cuidado de estar ali fazendo uma comidinha para poder alimentar as crianças, esperar elas chegarem da escola, for algo público, Ela vai deixar de ser dona de casa e ela pode sim se esconder atrás de mais um benefício que hoje o governo traz, mas ele não tem controle sobre. Eu não estou dizendo que tem que ter controle, mas que você vai tirar talvez o direito das mulheres de escolha de correr atrás. Elas podem se tornar acomodadas.</t>
  </si>
  <si>
    <t>Então, essas mulheres hoje, elas já têm escolhas. Elas já podem escolher ser microempreendedoras, elas já têm cursos profissionalizantes e isso tudo já está disponível. Inclusive, tem feministas que também disponibilizam cursos profissionalizantes. Eu conheço várias deputadas que hoje fazem cursos. Coletivos também fazem informações profissionalizantes feministas. Só que você trouxe um ponto que eu acho muito interessante nesse debate sobre trabalho doméstico. O amor. A Silva Federici é uma teórica feminista marxista que ela fala que o que vocês chamam de amor é trabalho não pago. Quando você fala que cuidar dos filhos, que tem gente que contrata babá para fazer isso, quando você fala que limpar a casa é amor, tem gente que contrata diarista para fazer isso, você não entende que tudo isso é trabalho. Inclusive, foi essa justificativa de ser amor, de ser sobrecuidado, que durante muito tempo mulheres negras foram escravizadas dentro de casas, casa grande, Porque não era visto como um trabalho. Não era remunerado. Era escravizado. Inclusive mulheres brancas escravizavam mulheres negras para fazer isso.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</si>
</sst>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Arial"/>
    </font>
    <font>
      <i/>
      <sz val="9.0"/>
      <color rgb="FF2E4057"/>
      <name val="Arial"/>
    </font>
    <font>
      <color theme="1"/>
      <name val="Arial"/>
      <scheme val="minor"/>
    </font>
  </fonts>
  <fills count="4">
    <fill>
      <patternFill patternType="none"/>
    </fill>
    <fill>
      <patternFill patternType="lightGray"/>
    </fill>
    <fill>
      <patternFill patternType="solid">
        <fgColor rgb="FF1F4E79"/>
        <bgColor rgb="FF1F4E79"/>
      </patternFill>
    </fill>
    <fill>
      <patternFill patternType="solid">
        <fgColor rgb="FFD6E4F0"/>
        <bgColor rgb="FFD6E4F0"/>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3" fontId="2" numFmtId="0" xfId="0" applyAlignment="1" applyBorder="1" applyFill="1" applyFont="1">
      <alignment horizontal="center" shrinkToFit="0" vertical="bottom" wrapText="1"/>
    </xf>
    <xf borderId="0" fillId="0" fontId="3" numFmtId="0" xfId="0" applyAlignment="1" applyFont="1">
      <alignment readingOrder="0"/>
    </xf>
    <xf borderId="0" fillId="0" fontId="3" numFmtId="3" xfId="0" applyAlignment="1" applyFont="1" applyNumberFormat="1">
      <alignment readingOrder="0"/>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2.88"/>
    <col customWidth="1" min="10" max="10" width="42.63"/>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19</v>
      </c>
      <c r="I2" s="2" t="s">
        <v>20</v>
      </c>
      <c r="J2" s="2" t="s">
        <v>21</v>
      </c>
      <c r="K2" s="2" t="s">
        <v>22</v>
      </c>
      <c r="L2" s="2" t="s">
        <v>23</v>
      </c>
    </row>
    <row r="3">
      <c r="A3" s="3">
        <f t="shared" ref="A3:A104" si="1">ROW()-2</f>
        <v>1</v>
      </c>
      <c r="B3" s="4">
        <v>772.0</v>
      </c>
      <c r="C3" s="4">
        <v>25428.0</v>
      </c>
      <c r="D3" s="5" t="s">
        <v>24</v>
      </c>
      <c r="E3" s="3" t="s">
        <v>25</v>
      </c>
      <c r="J3" s="6"/>
    </row>
    <row r="4">
      <c r="A4" s="3">
        <f t="shared" si="1"/>
        <v>2</v>
      </c>
      <c r="B4" s="4">
        <v>32947.0</v>
      </c>
      <c r="C4" s="4">
        <v>38352.0</v>
      </c>
      <c r="D4" s="5" t="s">
        <v>26</v>
      </c>
      <c r="E4" s="3" t="s">
        <v>25</v>
      </c>
      <c r="J4" s="6"/>
    </row>
    <row r="5">
      <c r="A5" s="3">
        <f t="shared" si="1"/>
        <v>3</v>
      </c>
      <c r="B5" s="4">
        <v>38372.0</v>
      </c>
      <c r="C5" s="4">
        <v>70615.0</v>
      </c>
      <c r="D5" s="5" t="s">
        <v>27</v>
      </c>
      <c r="E5" s="3" t="s">
        <v>25</v>
      </c>
      <c r="J5" s="6"/>
    </row>
    <row r="6">
      <c r="A6" s="3">
        <f t="shared" si="1"/>
        <v>4</v>
      </c>
      <c r="B6" s="4">
        <v>70956.0</v>
      </c>
      <c r="C6" s="4">
        <v>81622.0</v>
      </c>
      <c r="D6" s="5" t="s">
        <v>28</v>
      </c>
      <c r="E6" s="3" t="s">
        <v>25</v>
      </c>
      <c r="J6" s="6"/>
    </row>
    <row r="7">
      <c r="A7" s="3">
        <f t="shared" si="1"/>
        <v>5</v>
      </c>
      <c r="B7" s="4">
        <v>81782.0</v>
      </c>
      <c r="C7" s="4">
        <v>88324.0</v>
      </c>
      <c r="D7" s="5" t="s">
        <v>29</v>
      </c>
      <c r="E7" s="3" t="s">
        <v>30</v>
      </c>
      <c r="J7" s="6"/>
    </row>
    <row r="8">
      <c r="A8" s="3">
        <f t="shared" si="1"/>
        <v>6</v>
      </c>
      <c r="B8" s="4">
        <v>88904.0</v>
      </c>
      <c r="C8" s="4">
        <v>131585.0</v>
      </c>
      <c r="D8" s="5" t="s">
        <v>31</v>
      </c>
      <c r="E8" s="3" t="s">
        <v>30</v>
      </c>
      <c r="J8" s="6"/>
    </row>
    <row r="9">
      <c r="A9" s="3">
        <f t="shared" si="1"/>
        <v>7</v>
      </c>
      <c r="B9" s="4">
        <v>131785.0</v>
      </c>
      <c r="C9" s="4">
        <v>140211.0</v>
      </c>
      <c r="D9" s="5" t="s">
        <v>32</v>
      </c>
      <c r="E9" s="3" t="s">
        <v>25</v>
      </c>
      <c r="J9" s="6"/>
    </row>
    <row r="10">
      <c r="A10" s="3">
        <f t="shared" si="1"/>
        <v>8</v>
      </c>
      <c r="B10" s="4">
        <v>140231.0</v>
      </c>
      <c r="C10" s="4">
        <v>142433.0</v>
      </c>
      <c r="D10" s="5" t="s">
        <v>33</v>
      </c>
      <c r="E10" s="3" t="s">
        <v>30</v>
      </c>
      <c r="J10" s="6"/>
    </row>
    <row r="11">
      <c r="A11" s="3">
        <f t="shared" si="1"/>
        <v>9</v>
      </c>
      <c r="B11" s="4">
        <v>142453.0</v>
      </c>
      <c r="C11" s="4">
        <v>143433.0</v>
      </c>
      <c r="D11" s="5" t="s">
        <v>34</v>
      </c>
      <c r="E11" s="3" t="s">
        <v>25</v>
      </c>
      <c r="J11" s="6"/>
    </row>
    <row r="12">
      <c r="A12" s="3">
        <f t="shared" si="1"/>
        <v>10</v>
      </c>
      <c r="B12" s="4">
        <v>143453.0</v>
      </c>
      <c r="C12" s="4">
        <v>145635.0</v>
      </c>
      <c r="D12" s="5" t="s">
        <v>35</v>
      </c>
      <c r="E12" s="3" t="s">
        <v>25</v>
      </c>
      <c r="J12" s="6"/>
    </row>
    <row r="13">
      <c r="A13" s="3">
        <f t="shared" si="1"/>
        <v>11</v>
      </c>
      <c r="B13" s="4">
        <v>145975.0</v>
      </c>
      <c r="C13" s="3" t="s">
        <v>36</v>
      </c>
      <c r="D13" s="5" t="s">
        <v>37</v>
      </c>
      <c r="E13" s="3" t="s">
        <v>30</v>
      </c>
      <c r="J13" s="6"/>
    </row>
    <row r="14">
      <c r="A14" s="3">
        <f t="shared" si="1"/>
        <v>12</v>
      </c>
      <c r="B14" s="3" t="s">
        <v>38</v>
      </c>
      <c r="C14" s="4">
        <v>199703.0</v>
      </c>
      <c r="D14" s="5" t="s">
        <v>39</v>
      </c>
      <c r="E14" s="3" t="s">
        <v>25</v>
      </c>
      <c r="J14" s="6"/>
    </row>
    <row r="15">
      <c r="A15" s="3">
        <f t="shared" si="1"/>
        <v>13</v>
      </c>
      <c r="B15" s="4">
        <v>199723.0</v>
      </c>
      <c r="C15" s="4">
        <v>210132.0</v>
      </c>
      <c r="D15" s="5" t="s">
        <v>40</v>
      </c>
      <c r="E15" s="3" t="s">
        <v>25</v>
      </c>
      <c r="J15" s="6"/>
    </row>
    <row r="16">
      <c r="A16" s="3">
        <f t="shared" si="1"/>
        <v>14</v>
      </c>
      <c r="B16" s="4">
        <v>210612.0</v>
      </c>
      <c r="C16" s="4">
        <v>213834.0</v>
      </c>
      <c r="D16" s="5" t="s">
        <v>41</v>
      </c>
      <c r="E16" s="3" t="s">
        <v>25</v>
      </c>
      <c r="J16" s="6"/>
    </row>
    <row r="17">
      <c r="A17" s="3">
        <f t="shared" si="1"/>
        <v>15</v>
      </c>
      <c r="B17" s="4">
        <v>214814.0</v>
      </c>
      <c r="C17" s="4">
        <v>221277.0</v>
      </c>
      <c r="D17" s="5" t="s">
        <v>42</v>
      </c>
      <c r="E17" s="3" t="s">
        <v>25</v>
      </c>
      <c r="J17" s="6"/>
    </row>
    <row r="18">
      <c r="A18" s="3">
        <f t="shared" si="1"/>
        <v>16</v>
      </c>
      <c r="B18" s="4">
        <v>222258.0</v>
      </c>
      <c r="C18" s="4">
        <v>234327.0</v>
      </c>
      <c r="D18" s="5" t="s">
        <v>43</v>
      </c>
      <c r="E18" s="3" t="s">
        <v>25</v>
      </c>
      <c r="J18" s="6"/>
    </row>
    <row r="19">
      <c r="A19" s="3">
        <f t="shared" si="1"/>
        <v>17</v>
      </c>
      <c r="B19" s="4">
        <v>234347.0</v>
      </c>
      <c r="C19" s="4">
        <v>248136.0</v>
      </c>
      <c r="D19" s="5" t="s">
        <v>44</v>
      </c>
      <c r="E19" s="3" t="s">
        <v>30</v>
      </c>
      <c r="J19" s="6"/>
    </row>
    <row r="20">
      <c r="A20" s="3">
        <f t="shared" si="1"/>
        <v>18</v>
      </c>
      <c r="B20" s="4">
        <v>248156.0</v>
      </c>
      <c r="C20" s="4">
        <v>255599.0</v>
      </c>
      <c r="D20" s="5" t="s">
        <v>45</v>
      </c>
      <c r="E20" s="3" t="s">
        <v>25</v>
      </c>
      <c r="J20" s="6"/>
    </row>
    <row r="21">
      <c r="A21" s="3">
        <f t="shared" si="1"/>
        <v>19</v>
      </c>
      <c r="B21" s="4">
        <v>256059.0</v>
      </c>
      <c r="C21" s="4">
        <v>259921.0</v>
      </c>
      <c r="D21" s="5" t="s">
        <v>46</v>
      </c>
      <c r="E21" s="3" t="s">
        <v>30</v>
      </c>
      <c r="J21" s="6"/>
    </row>
    <row r="22">
      <c r="A22" s="3">
        <f t="shared" si="1"/>
        <v>20</v>
      </c>
      <c r="B22" s="4">
        <v>259941.0</v>
      </c>
      <c r="C22" s="4">
        <v>262621.0</v>
      </c>
      <c r="D22" s="5" t="s">
        <v>47</v>
      </c>
      <c r="E22" s="3" t="s">
        <v>25</v>
      </c>
      <c r="J22" s="6"/>
    </row>
    <row r="23">
      <c r="A23" s="3">
        <f t="shared" si="1"/>
        <v>21</v>
      </c>
      <c r="B23" s="4">
        <v>262742.0</v>
      </c>
      <c r="C23" s="4">
        <v>285908.0</v>
      </c>
      <c r="D23" s="5" t="s">
        <v>48</v>
      </c>
      <c r="E23" s="3" t="s">
        <v>30</v>
      </c>
      <c r="J23" s="6"/>
    </row>
    <row r="24">
      <c r="A24" s="3">
        <f t="shared" si="1"/>
        <v>22</v>
      </c>
      <c r="B24" s="4">
        <v>286028.0</v>
      </c>
      <c r="C24" s="4">
        <v>289631.0</v>
      </c>
      <c r="D24" s="5" t="s">
        <v>49</v>
      </c>
      <c r="E24" s="3" t="s">
        <v>30</v>
      </c>
      <c r="J24" s="6"/>
    </row>
    <row r="25">
      <c r="A25" s="3">
        <f t="shared" si="1"/>
        <v>23</v>
      </c>
      <c r="B25" s="4">
        <v>289791.0</v>
      </c>
      <c r="C25" s="4">
        <v>300539.0</v>
      </c>
      <c r="D25" s="5" t="s">
        <v>50</v>
      </c>
      <c r="E25" s="3" t="s">
        <v>25</v>
      </c>
      <c r="J25" s="6"/>
    </row>
    <row r="26">
      <c r="A26" s="3">
        <f t="shared" si="1"/>
        <v>24</v>
      </c>
      <c r="B26" s="3" t="s">
        <v>51</v>
      </c>
      <c r="C26" s="4">
        <v>312136.0</v>
      </c>
      <c r="D26" s="5" t="s">
        <v>52</v>
      </c>
      <c r="E26" s="3" t="s">
        <v>25</v>
      </c>
      <c r="J26" s="6"/>
    </row>
    <row r="27">
      <c r="A27" s="3">
        <f t="shared" si="1"/>
        <v>25</v>
      </c>
      <c r="B27" s="4">
        <v>312156.0</v>
      </c>
      <c r="C27" s="4">
        <v>313838.0</v>
      </c>
      <c r="D27" s="5" t="s">
        <v>53</v>
      </c>
      <c r="E27" s="3" t="s">
        <v>25</v>
      </c>
      <c r="J27" s="6"/>
    </row>
    <row r="28">
      <c r="A28" s="3">
        <f t="shared" si="1"/>
        <v>26</v>
      </c>
      <c r="B28" s="4">
        <v>323988.0</v>
      </c>
      <c r="C28" s="4">
        <v>431221.0</v>
      </c>
      <c r="D28" s="5" t="s">
        <v>54</v>
      </c>
      <c r="E28" s="3" t="s">
        <v>25</v>
      </c>
      <c r="J28" s="6"/>
    </row>
    <row r="29">
      <c r="A29" s="3">
        <f t="shared" si="1"/>
        <v>27</v>
      </c>
      <c r="B29" s="4">
        <v>431461.0</v>
      </c>
      <c r="C29" s="4">
        <v>474466.0</v>
      </c>
      <c r="D29" s="5" t="s">
        <v>55</v>
      </c>
      <c r="E29" s="3" t="s">
        <v>25</v>
      </c>
      <c r="J29" s="6"/>
    </row>
    <row r="30">
      <c r="A30" s="3">
        <f t="shared" si="1"/>
        <v>28</v>
      </c>
      <c r="B30" s="4">
        <v>475226.0</v>
      </c>
      <c r="C30" s="4">
        <v>505967.0</v>
      </c>
      <c r="D30" s="5" t="s">
        <v>56</v>
      </c>
      <c r="E30" s="3" t="s">
        <v>25</v>
      </c>
      <c r="F30" s="3" t="s">
        <v>57</v>
      </c>
      <c r="G30" s="3" t="s">
        <v>58</v>
      </c>
      <c r="H30" s="3" t="s">
        <v>59</v>
      </c>
      <c r="J30" s="5" t="s">
        <v>60</v>
      </c>
    </row>
    <row r="31">
      <c r="A31" s="3">
        <f t="shared" si="1"/>
        <v>29</v>
      </c>
      <c r="B31" s="4">
        <v>506428.0</v>
      </c>
      <c r="C31" s="4">
        <v>541047.0</v>
      </c>
      <c r="D31" s="5" t="s">
        <v>61</v>
      </c>
      <c r="E31" s="3" t="s">
        <v>25</v>
      </c>
      <c r="J31" s="6"/>
    </row>
    <row r="32">
      <c r="A32" s="3">
        <f t="shared" si="1"/>
        <v>30</v>
      </c>
      <c r="B32" s="4">
        <v>541087.0</v>
      </c>
      <c r="C32" s="4">
        <v>576329.0</v>
      </c>
      <c r="D32" s="5" t="s">
        <v>62</v>
      </c>
      <c r="E32" s="3" t="s">
        <v>30</v>
      </c>
      <c r="F32" s="3" t="s">
        <v>57</v>
      </c>
      <c r="G32" s="3" t="s">
        <v>58</v>
      </c>
      <c r="H32" s="3" t="s">
        <v>63</v>
      </c>
      <c r="J32" s="5" t="s">
        <v>64</v>
      </c>
    </row>
    <row r="33">
      <c r="A33" s="3">
        <f t="shared" si="1"/>
        <v>31</v>
      </c>
      <c r="B33" s="3" t="s">
        <v>65</v>
      </c>
      <c r="C33" s="4">
        <v>577931.0</v>
      </c>
      <c r="D33" s="5" t="s">
        <v>66</v>
      </c>
      <c r="E33" s="3" t="s">
        <v>25</v>
      </c>
      <c r="I33" s="3" t="s">
        <v>67</v>
      </c>
      <c r="J33" s="6"/>
    </row>
    <row r="34">
      <c r="A34" s="3">
        <f t="shared" si="1"/>
        <v>32</v>
      </c>
      <c r="B34" s="4">
        <v>577951.0</v>
      </c>
      <c r="C34" s="4">
        <v>598305.0</v>
      </c>
      <c r="D34" s="5" t="s">
        <v>68</v>
      </c>
      <c r="E34" s="3" t="s">
        <v>30</v>
      </c>
      <c r="I34" s="3" t="s">
        <v>69</v>
      </c>
      <c r="J34" s="6"/>
    </row>
    <row r="35">
      <c r="A35" s="3">
        <f t="shared" si="1"/>
        <v>33</v>
      </c>
      <c r="B35" s="4">
        <v>598405.0</v>
      </c>
      <c r="C35" s="4">
        <v>610372.0</v>
      </c>
      <c r="D35" s="5" t="s">
        <v>70</v>
      </c>
      <c r="E35" s="3" t="s">
        <v>30</v>
      </c>
      <c r="J35" s="6"/>
    </row>
    <row r="36">
      <c r="A36" s="3">
        <f t="shared" si="1"/>
        <v>34</v>
      </c>
      <c r="B36" s="4">
        <v>610392.0</v>
      </c>
      <c r="C36" s="4">
        <v>630501.0</v>
      </c>
      <c r="D36" s="5" t="s">
        <v>71</v>
      </c>
      <c r="E36" s="3" t="s">
        <v>25</v>
      </c>
      <c r="J36" s="6"/>
    </row>
    <row r="37">
      <c r="A37" s="3">
        <f t="shared" si="1"/>
        <v>35</v>
      </c>
      <c r="B37" s="4">
        <v>630641.0</v>
      </c>
      <c r="C37" s="4">
        <v>634703.0</v>
      </c>
      <c r="D37" s="5" t="s">
        <v>72</v>
      </c>
      <c r="E37" s="3" t="s">
        <v>25</v>
      </c>
      <c r="J37" s="6"/>
    </row>
    <row r="38">
      <c r="A38" s="3">
        <f t="shared" si="1"/>
        <v>36</v>
      </c>
      <c r="B38" s="4">
        <v>642552.0</v>
      </c>
      <c r="C38" s="4">
        <v>643934.0</v>
      </c>
      <c r="D38" s="5" t="s">
        <v>73</v>
      </c>
      <c r="E38" s="3" t="s">
        <v>25</v>
      </c>
      <c r="J38" s="6"/>
    </row>
    <row r="39">
      <c r="A39" s="3">
        <f t="shared" si="1"/>
        <v>37</v>
      </c>
      <c r="B39" s="4">
        <v>644094.0</v>
      </c>
      <c r="C39" s="4">
        <v>645075.0</v>
      </c>
      <c r="D39" s="5" t="s">
        <v>74</v>
      </c>
      <c r="E39" s="3" t="s">
        <v>25</v>
      </c>
      <c r="J39" s="6"/>
    </row>
    <row r="40">
      <c r="A40" s="3">
        <f t="shared" si="1"/>
        <v>38</v>
      </c>
      <c r="B40" s="4">
        <v>645515.0</v>
      </c>
      <c r="C40" s="4">
        <v>654325.0</v>
      </c>
      <c r="D40" s="5" t="s">
        <v>75</v>
      </c>
      <c r="E40" s="3" t="s">
        <v>25</v>
      </c>
      <c r="J40" s="6"/>
    </row>
    <row r="41">
      <c r="A41" s="3">
        <f t="shared" si="1"/>
        <v>39</v>
      </c>
      <c r="B41" s="4">
        <v>654571.0</v>
      </c>
      <c r="C41" s="4">
        <v>691983.0</v>
      </c>
      <c r="D41" s="5" t="s">
        <v>76</v>
      </c>
      <c r="E41" s="3" t="s">
        <v>25</v>
      </c>
      <c r="J41" s="6"/>
    </row>
    <row r="42">
      <c r="A42" s="3">
        <f t="shared" si="1"/>
        <v>40</v>
      </c>
      <c r="B42" s="4">
        <v>692023.0</v>
      </c>
      <c r="C42" s="4">
        <v>704447.0</v>
      </c>
      <c r="D42" s="5" t="s">
        <v>77</v>
      </c>
      <c r="E42" s="3" t="s">
        <v>25</v>
      </c>
      <c r="J42" s="6"/>
    </row>
    <row r="43">
      <c r="A43" s="3">
        <f t="shared" si="1"/>
        <v>41</v>
      </c>
      <c r="B43" s="4">
        <v>705168.0</v>
      </c>
      <c r="C43" s="4">
        <v>709412.0</v>
      </c>
      <c r="D43" s="5" t="s">
        <v>78</v>
      </c>
      <c r="E43" s="3" t="s">
        <v>25</v>
      </c>
      <c r="J43" s="6"/>
    </row>
    <row r="44">
      <c r="A44" s="3">
        <f t="shared" si="1"/>
        <v>42</v>
      </c>
      <c r="B44" s="4">
        <v>709432.0</v>
      </c>
      <c r="C44" s="3" t="s">
        <v>79</v>
      </c>
      <c r="D44" s="5" t="s">
        <v>80</v>
      </c>
      <c r="E44" s="3" t="s">
        <v>30</v>
      </c>
      <c r="F44" s="3" t="s">
        <v>57</v>
      </c>
      <c r="G44" s="3" t="s">
        <v>58</v>
      </c>
      <c r="H44" s="3" t="s">
        <v>81</v>
      </c>
      <c r="J44" s="5" t="s">
        <v>82</v>
      </c>
    </row>
    <row r="45">
      <c r="A45" s="3">
        <f t="shared" si="1"/>
        <v>43</v>
      </c>
      <c r="B45" s="3" t="s">
        <v>83</v>
      </c>
      <c r="C45" s="4">
        <v>724585.0</v>
      </c>
      <c r="D45" s="5" t="s">
        <v>84</v>
      </c>
      <c r="E45" s="3" t="s">
        <v>30</v>
      </c>
      <c r="J45" s="6"/>
    </row>
    <row r="46">
      <c r="A46" s="3">
        <f t="shared" si="1"/>
        <v>44</v>
      </c>
      <c r="B46" s="4">
        <v>724605.0</v>
      </c>
      <c r="C46" s="4">
        <v>738053.0</v>
      </c>
      <c r="D46" s="5" t="s">
        <v>85</v>
      </c>
      <c r="E46" s="3" t="s">
        <v>30</v>
      </c>
      <c r="F46" s="3" t="s">
        <v>57</v>
      </c>
      <c r="G46" s="3" t="s">
        <v>58</v>
      </c>
      <c r="H46" s="3" t="s">
        <v>81</v>
      </c>
      <c r="J46" s="5" t="s">
        <v>86</v>
      </c>
    </row>
    <row r="47">
      <c r="A47" s="3">
        <f t="shared" si="1"/>
        <v>45</v>
      </c>
      <c r="B47" s="4">
        <v>738273.0</v>
      </c>
      <c r="C47" s="3" t="s">
        <v>87</v>
      </c>
      <c r="D47" s="5" t="s">
        <v>88</v>
      </c>
      <c r="E47" s="3" t="s">
        <v>25</v>
      </c>
      <c r="J47" s="6"/>
    </row>
    <row r="48">
      <c r="A48" s="3">
        <f t="shared" si="1"/>
        <v>46</v>
      </c>
      <c r="B48" s="3" t="s">
        <v>89</v>
      </c>
      <c r="C48" s="4">
        <v>777378.0</v>
      </c>
      <c r="D48" s="5" t="s">
        <v>90</v>
      </c>
      <c r="E48" s="3" t="s">
        <v>30</v>
      </c>
      <c r="J48" s="6"/>
    </row>
    <row r="49">
      <c r="A49" s="3">
        <f t="shared" si="1"/>
        <v>47</v>
      </c>
      <c r="B49" s="4">
        <v>777738.0</v>
      </c>
      <c r="C49" s="4">
        <v>779639.0</v>
      </c>
      <c r="D49" s="5" t="s">
        <v>91</v>
      </c>
      <c r="E49" s="3" t="s">
        <v>25</v>
      </c>
      <c r="J49" s="6"/>
    </row>
    <row r="50">
      <c r="A50" s="3">
        <f t="shared" si="1"/>
        <v>48</v>
      </c>
      <c r="B50" s="4">
        <v>779659.0</v>
      </c>
      <c r="C50" s="4">
        <v>785661.0</v>
      </c>
      <c r="D50" s="5" t="s">
        <v>92</v>
      </c>
      <c r="E50" s="3" t="s">
        <v>25</v>
      </c>
      <c r="J50" s="6"/>
    </row>
    <row r="51">
      <c r="A51" s="3">
        <f t="shared" si="1"/>
        <v>49</v>
      </c>
      <c r="B51" s="4">
        <v>785681.0</v>
      </c>
      <c r="C51" s="4">
        <v>800568.0</v>
      </c>
      <c r="D51" s="5" t="s">
        <v>93</v>
      </c>
      <c r="E51" s="3" t="s">
        <v>30</v>
      </c>
      <c r="J51" s="6"/>
    </row>
    <row r="52">
      <c r="A52" s="3">
        <f t="shared" si="1"/>
        <v>50</v>
      </c>
      <c r="B52" s="4">
        <v>800648.0</v>
      </c>
      <c r="C52" s="4">
        <v>801349.0</v>
      </c>
      <c r="D52" s="5" t="s">
        <v>94</v>
      </c>
      <c r="E52" s="3" t="s">
        <v>25</v>
      </c>
      <c r="J52" s="6"/>
    </row>
    <row r="53">
      <c r="A53" s="3">
        <f t="shared" si="1"/>
        <v>51</v>
      </c>
      <c r="B53" s="4">
        <v>801369.0</v>
      </c>
      <c r="C53" s="4">
        <v>820914.0</v>
      </c>
      <c r="D53" s="5" t="s">
        <v>95</v>
      </c>
      <c r="E53" s="3" t="s">
        <v>30</v>
      </c>
      <c r="J53" s="6"/>
    </row>
    <row r="54">
      <c r="A54" s="3">
        <f t="shared" si="1"/>
        <v>52</v>
      </c>
      <c r="B54" s="4">
        <v>820934.0</v>
      </c>
      <c r="C54" s="4">
        <v>828362.0</v>
      </c>
      <c r="D54" s="5" t="s">
        <v>96</v>
      </c>
      <c r="E54" s="3" t="s">
        <v>25</v>
      </c>
      <c r="J54" s="6"/>
    </row>
    <row r="55">
      <c r="A55" s="3">
        <f t="shared" si="1"/>
        <v>53</v>
      </c>
      <c r="B55" s="4">
        <v>828442.0</v>
      </c>
      <c r="C55" s="4">
        <v>831926.0</v>
      </c>
      <c r="D55" s="5" t="s">
        <v>97</v>
      </c>
      <c r="E55" s="3" t="s">
        <v>25</v>
      </c>
      <c r="J55" s="6"/>
    </row>
    <row r="56">
      <c r="A56" s="3">
        <f t="shared" si="1"/>
        <v>54</v>
      </c>
      <c r="B56" s="4">
        <v>831946.0</v>
      </c>
      <c r="C56" s="4">
        <v>833548.0</v>
      </c>
      <c r="D56" s="5" t="s">
        <v>98</v>
      </c>
      <c r="E56" s="3" t="s">
        <v>25</v>
      </c>
      <c r="J56" s="6"/>
    </row>
    <row r="57">
      <c r="A57" s="3">
        <f t="shared" si="1"/>
        <v>55</v>
      </c>
      <c r="B57" s="4">
        <v>833568.0</v>
      </c>
      <c r="C57" s="4">
        <v>841355.0</v>
      </c>
      <c r="D57" s="5" t="s">
        <v>99</v>
      </c>
      <c r="E57" s="3" t="s">
        <v>25</v>
      </c>
      <c r="J57" s="6"/>
    </row>
    <row r="58">
      <c r="A58" s="3">
        <f t="shared" si="1"/>
        <v>56</v>
      </c>
      <c r="B58" s="4">
        <v>841375.0</v>
      </c>
      <c r="C58" s="4">
        <v>843037.0</v>
      </c>
      <c r="D58" s="5" t="s">
        <v>100</v>
      </c>
      <c r="E58" s="3" t="s">
        <v>25</v>
      </c>
      <c r="J58" s="6"/>
    </row>
    <row r="59">
      <c r="A59" s="3">
        <f t="shared" si="1"/>
        <v>57</v>
      </c>
      <c r="B59" s="4">
        <v>843057.0</v>
      </c>
      <c r="C59" s="4">
        <v>844699.0</v>
      </c>
      <c r="D59" s="5" t="s">
        <v>101</v>
      </c>
      <c r="E59" s="3" t="s">
        <v>25</v>
      </c>
      <c r="J59" s="6"/>
    </row>
    <row r="60">
      <c r="A60" s="3">
        <f t="shared" si="1"/>
        <v>58</v>
      </c>
      <c r="B60" s="4">
        <v>844719.0</v>
      </c>
      <c r="C60" s="4">
        <v>862411.0</v>
      </c>
      <c r="D60" s="5" t="s">
        <v>102</v>
      </c>
      <c r="E60" s="3" t="s">
        <v>30</v>
      </c>
      <c r="J60" s="6"/>
    </row>
    <row r="61">
      <c r="A61" s="3">
        <f t="shared" si="1"/>
        <v>59</v>
      </c>
      <c r="B61" s="4">
        <v>876741.0</v>
      </c>
      <c r="C61" s="4">
        <v>884467.0</v>
      </c>
      <c r="D61" s="5" t="s">
        <v>103</v>
      </c>
      <c r="E61" s="3" t="s">
        <v>25</v>
      </c>
      <c r="J61" s="6"/>
    </row>
    <row r="62">
      <c r="A62" s="3">
        <f t="shared" si="1"/>
        <v>60</v>
      </c>
      <c r="B62" s="4">
        <v>884941.0</v>
      </c>
      <c r="C62" s="4">
        <v>932649.0</v>
      </c>
      <c r="D62" s="5" t="s">
        <v>104</v>
      </c>
      <c r="E62" s="3" t="s">
        <v>25</v>
      </c>
      <c r="J62" s="6"/>
    </row>
    <row r="63">
      <c r="A63" s="3">
        <f t="shared" si="1"/>
        <v>61</v>
      </c>
      <c r="B63" s="3" t="s">
        <v>105</v>
      </c>
      <c r="C63" s="4">
        <v>946685.0</v>
      </c>
      <c r="D63" s="5" t="s">
        <v>106</v>
      </c>
      <c r="E63" s="3" t="s">
        <v>25</v>
      </c>
      <c r="J63" s="6"/>
    </row>
    <row r="64">
      <c r="A64" s="3">
        <f t="shared" si="1"/>
        <v>62</v>
      </c>
      <c r="B64" s="3" t="s">
        <v>107</v>
      </c>
      <c r="C64" s="4">
        <v>951691.0</v>
      </c>
      <c r="D64" s="5" t="s">
        <v>108</v>
      </c>
      <c r="E64" s="3" t="s">
        <v>25</v>
      </c>
      <c r="I64" s="3" t="s">
        <v>109</v>
      </c>
      <c r="J64" s="6"/>
    </row>
    <row r="65">
      <c r="A65" s="3">
        <f t="shared" si="1"/>
        <v>63</v>
      </c>
      <c r="B65" s="4">
        <v>951711.0</v>
      </c>
      <c r="C65" s="4">
        <v>960814.0</v>
      </c>
      <c r="D65" s="5" t="s">
        <v>110</v>
      </c>
      <c r="E65" s="3" t="s">
        <v>25</v>
      </c>
      <c r="I65" s="3" t="s">
        <v>109</v>
      </c>
      <c r="J65" s="6"/>
    </row>
    <row r="66">
      <c r="A66" s="3">
        <f t="shared" si="1"/>
        <v>64</v>
      </c>
      <c r="B66" s="4">
        <v>960834.0</v>
      </c>
      <c r="C66" s="4">
        <v>964555.0</v>
      </c>
      <c r="D66" s="5" t="s">
        <v>111</v>
      </c>
      <c r="E66" s="3" t="s">
        <v>25</v>
      </c>
      <c r="I66" s="3" t="s">
        <v>109</v>
      </c>
      <c r="J66" s="6"/>
    </row>
    <row r="67">
      <c r="A67" s="3">
        <f t="shared" si="1"/>
        <v>65</v>
      </c>
      <c r="B67" s="4">
        <v>964575.0</v>
      </c>
      <c r="C67" s="4">
        <v>988702.0</v>
      </c>
      <c r="D67" s="5" t="s">
        <v>112</v>
      </c>
      <c r="E67" s="3" t="s">
        <v>30</v>
      </c>
      <c r="I67" s="3" t="s">
        <v>109</v>
      </c>
      <c r="J67" s="6"/>
    </row>
    <row r="68">
      <c r="A68" s="3">
        <f t="shared" si="1"/>
        <v>66</v>
      </c>
      <c r="B68" s="4">
        <v>988722.0</v>
      </c>
      <c r="C68" s="4">
        <v>1008363.0</v>
      </c>
      <c r="D68" s="5" t="s">
        <v>113</v>
      </c>
      <c r="E68" s="3" t="s">
        <v>30</v>
      </c>
      <c r="I68" s="3" t="s">
        <v>69</v>
      </c>
      <c r="J68" s="6"/>
    </row>
    <row r="69">
      <c r="A69" s="3">
        <f t="shared" si="1"/>
        <v>67</v>
      </c>
      <c r="B69" s="4">
        <v>1008616.0</v>
      </c>
      <c r="C69" s="3" t="s">
        <v>114</v>
      </c>
      <c r="D69" s="5" t="s">
        <v>115</v>
      </c>
      <c r="E69" s="3" t="s">
        <v>25</v>
      </c>
      <c r="J69" s="6"/>
    </row>
    <row r="70">
      <c r="A70" s="3">
        <f t="shared" si="1"/>
        <v>68</v>
      </c>
      <c r="B70" s="3" t="s">
        <v>116</v>
      </c>
      <c r="C70" s="3" t="s">
        <v>117</v>
      </c>
      <c r="D70" s="5" t="s">
        <v>118</v>
      </c>
      <c r="E70" s="3" t="s">
        <v>25</v>
      </c>
      <c r="J70" s="6"/>
    </row>
    <row r="71">
      <c r="A71" s="3">
        <f t="shared" si="1"/>
        <v>69</v>
      </c>
      <c r="B71" s="3" t="s">
        <v>119</v>
      </c>
      <c r="C71" s="3" t="s">
        <v>120</v>
      </c>
      <c r="D71" s="5" t="s">
        <v>121</v>
      </c>
      <c r="E71" s="3" t="s">
        <v>30</v>
      </c>
      <c r="J71" s="6"/>
    </row>
    <row r="72">
      <c r="A72" s="3">
        <f t="shared" si="1"/>
        <v>70</v>
      </c>
      <c r="B72" s="3" t="s">
        <v>122</v>
      </c>
      <c r="C72" s="4">
        <v>1053655.0</v>
      </c>
      <c r="D72" s="5" t="s">
        <v>123</v>
      </c>
      <c r="E72" s="3" t="s">
        <v>30</v>
      </c>
      <c r="J72" s="6"/>
    </row>
    <row r="73">
      <c r="A73" s="3">
        <f t="shared" si="1"/>
        <v>71</v>
      </c>
      <c r="B73" s="4">
        <v>1053695.0</v>
      </c>
      <c r="C73" s="4">
        <v>1054996.0</v>
      </c>
      <c r="D73" s="5" t="s">
        <v>124</v>
      </c>
      <c r="E73" s="3" t="s">
        <v>25</v>
      </c>
      <c r="J73" s="6"/>
    </row>
    <row r="74">
      <c r="A74" s="3">
        <f t="shared" si="1"/>
        <v>72</v>
      </c>
      <c r="B74" s="4">
        <v>1055116.0</v>
      </c>
      <c r="C74" s="4">
        <v>1057758.0</v>
      </c>
      <c r="D74" s="5" t="s">
        <v>125</v>
      </c>
      <c r="E74" s="3" t="s">
        <v>25</v>
      </c>
      <c r="J74" s="6"/>
    </row>
    <row r="75">
      <c r="A75" s="3">
        <f t="shared" si="1"/>
        <v>73</v>
      </c>
      <c r="B75" s="4">
        <v>1057798.0</v>
      </c>
      <c r="C75" s="4">
        <v>1062402.0</v>
      </c>
      <c r="D75" s="5" t="s">
        <v>126</v>
      </c>
      <c r="E75" s="3" t="s">
        <v>25</v>
      </c>
      <c r="J75" s="6"/>
    </row>
    <row r="76">
      <c r="A76" s="3">
        <f t="shared" si="1"/>
        <v>74</v>
      </c>
      <c r="B76" s="4">
        <v>1062522.0</v>
      </c>
      <c r="C76" s="4">
        <v>1064724.0</v>
      </c>
      <c r="D76" s="5" t="s">
        <v>127</v>
      </c>
      <c r="E76" s="3" t="s">
        <v>25</v>
      </c>
      <c r="J76" s="6"/>
    </row>
    <row r="77">
      <c r="A77" s="3">
        <f t="shared" si="1"/>
        <v>75</v>
      </c>
      <c r="B77" s="4">
        <v>1064764.0</v>
      </c>
      <c r="C77" s="4">
        <v>1069248.0</v>
      </c>
      <c r="D77" s="5" t="s">
        <v>128</v>
      </c>
      <c r="E77" s="3" t="s">
        <v>25</v>
      </c>
      <c r="J77" s="6"/>
    </row>
    <row r="78">
      <c r="A78" s="3">
        <f t="shared" si="1"/>
        <v>76</v>
      </c>
      <c r="B78" s="4">
        <v>1069308.0</v>
      </c>
      <c r="C78" s="4">
        <v>1095827.0</v>
      </c>
      <c r="D78" s="5" t="s">
        <v>129</v>
      </c>
      <c r="E78" s="3" t="s">
        <v>25</v>
      </c>
      <c r="J78" s="6"/>
    </row>
    <row r="79">
      <c r="A79" s="3">
        <f t="shared" si="1"/>
        <v>77</v>
      </c>
      <c r="B79" s="4">
        <v>1095847.0</v>
      </c>
      <c r="C79" s="4">
        <v>1099049.0</v>
      </c>
      <c r="D79" s="5" t="s">
        <v>130</v>
      </c>
      <c r="E79" s="3" t="s">
        <v>25</v>
      </c>
      <c r="J79" s="6"/>
    </row>
    <row r="80">
      <c r="A80" s="3">
        <f t="shared" si="1"/>
        <v>78</v>
      </c>
      <c r="B80" s="4">
        <v>1105802.0</v>
      </c>
      <c r="C80" s="4">
        <v>1173841.0</v>
      </c>
      <c r="D80" s="5" t="s">
        <v>131</v>
      </c>
      <c r="E80" s="3" t="s">
        <v>30</v>
      </c>
      <c r="J80" s="6"/>
    </row>
    <row r="81">
      <c r="A81" s="3">
        <f t="shared" si="1"/>
        <v>79</v>
      </c>
      <c r="B81" s="4">
        <v>1173901.0</v>
      </c>
      <c r="C81" s="3" t="s">
        <v>132</v>
      </c>
      <c r="D81" s="5" t="s">
        <v>133</v>
      </c>
      <c r="E81" s="3" t="s">
        <v>30</v>
      </c>
      <c r="J81" s="6"/>
    </row>
    <row r="82">
      <c r="A82" s="3">
        <f t="shared" si="1"/>
        <v>80</v>
      </c>
      <c r="B82" s="3" t="s">
        <v>134</v>
      </c>
      <c r="C82" s="4">
        <v>1198742.0</v>
      </c>
      <c r="D82" s="5" t="s">
        <v>135</v>
      </c>
      <c r="E82" s="3" t="s">
        <v>25</v>
      </c>
      <c r="J82" s="6"/>
    </row>
    <row r="83">
      <c r="A83" s="3">
        <f t="shared" si="1"/>
        <v>81</v>
      </c>
      <c r="B83" s="4">
        <v>1198822.0</v>
      </c>
      <c r="C83" s="4">
        <v>1199622.0</v>
      </c>
      <c r="D83" s="5" t="s">
        <v>136</v>
      </c>
      <c r="E83" s="3" t="s">
        <v>25</v>
      </c>
      <c r="J83" s="6"/>
    </row>
    <row r="84">
      <c r="A84" s="3">
        <f t="shared" si="1"/>
        <v>82</v>
      </c>
      <c r="B84" s="4">
        <v>1199903.0</v>
      </c>
      <c r="C84" s="4">
        <v>1203585.0</v>
      </c>
      <c r="D84" s="5" t="s">
        <v>137</v>
      </c>
      <c r="E84" s="3" t="s">
        <v>25</v>
      </c>
      <c r="J84" s="6"/>
    </row>
    <row r="85">
      <c r="A85" s="3">
        <f t="shared" si="1"/>
        <v>83</v>
      </c>
      <c r="B85" s="4">
        <v>1203845.0</v>
      </c>
      <c r="C85" s="4">
        <v>1214913.0</v>
      </c>
      <c r="D85" s="5" t="s">
        <v>138</v>
      </c>
      <c r="E85" s="3" t="s">
        <v>25</v>
      </c>
      <c r="J85" s="6"/>
    </row>
    <row r="86">
      <c r="A86" s="3">
        <f t="shared" si="1"/>
        <v>84</v>
      </c>
      <c r="B86" s="4">
        <v>1214913.0</v>
      </c>
      <c r="C86" s="4">
        <v>1223127.0</v>
      </c>
      <c r="D86" s="5" t="s">
        <v>139</v>
      </c>
      <c r="E86" s="3" t="s">
        <v>25</v>
      </c>
      <c r="J86" s="6"/>
    </row>
    <row r="87">
      <c r="A87" s="3">
        <f t="shared" si="1"/>
        <v>85</v>
      </c>
      <c r="B87" s="4">
        <v>1223207.0</v>
      </c>
      <c r="C87" s="4">
        <v>1243441.0</v>
      </c>
      <c r="D87" s="5" t="s">
        <v>140</v>
      </c>
      <c r="E87" s="3" t="s">
        <v>30</v>
      </c>
      <c r="J87" s="6"/>
    </row>
    <row r="88">
      <c r="A88" s="3">
        <f t="shared" si="1"/>
        <v>86</v>
      </c>
      <c r="B88" s="4">
        <v>1243461.0</v>
      </c>
      <c r="C88" s="4">
        <v>1247583.0</v>
      </c>
      <c r="D88" s="5" t="s">
        <v>141</v>
      </c>
      <c r="E88" s="3" t="s">
        <v>25</v>
      </c>
      <c r="J88" s="6"/>
    </row>
    <row r="89">
      <c r="A89" s="3">
        <f t="shared" si="1"/>
        <v>87</v>
      </c>
      <c r="B89" s="4">
        <v>1248211.0</v>
      </c>
      <c r="C89" s="4">
        <v>1286277.0</v>
      </c>
      <c r="D89" s="5" t="s">
        <v>142</v>
      </c>
      <c r="E89" s="3" t="s">
        <v>25</v>
      </c>
      <c r="J89" s="6"/>
    </row>
    <row r="90">
      <c r="A90" s="3">
        <f t="shared" si="1"/>
        <v>88</v>
      </c>
      <c r="B90" s="4">
        <v>1286902.0</v>
      </c>
      <c r="C90" s="4">
        <v>1305683.0</v>
      </c>
      <c r="D90" s="5" t="s">
        <v>143</v>
      </c>
      <c r="E90" s="3" t="s">
        <v>25</v>
      </c>
      <c r="J90" s="6"/>
    </row>
    <row r="91">
      <c r="A91" s="3">
        <f t="shared" si="1"/>
        <v>89</v>
      </c>
      <c r="B91" s="4">
        <v>1306297.0</v>
      </c>
      <c r="C91" s="4">
        <v>1371282.0</v>
      </c>
      <c r="D91" s="5" t="s">
        <v>144</v>
      </c>
      <c r="E91" s="3" t="s">
        <v>30</v>
      </c>
      <c r="J91" s="6"/>
    </row>
    <row r="92">
      <c r="A92" s="3">
        <f t="shared" si="1"/>
        <v>90</v>
      </c>
      <c r="B92" s="4">
        <v>1371342.0</v>
      </c>
      <c r="C92" s="4">
        <v>1378787.0</v>
      </c>
      <c r="D92" s="5" t="s">
        <v>145</v>
      </c>
      <c r="E92" s="3" t="s">
        <v>25</v>
      </c>
      <c r="J92" s="6"/>
    </row>
    <row r="93">
      <c r="A93" s="3">
        <f t="shared" si="1"/>
        <v>91</v>
      </c>
      <c r="B93" s="4">
        <v>1378927.0</v>
      </c>
      <c r="C93" s="4">
        <v>1384912.0</v>
      </c>
      <c r="D93" s="5" t="s">
        <v>146</v>
      </c>
      <c r="E93" s="3" t="s">
        <v>25</v>
      </c>
      <c r="J93" s="6"/>
    </row>
    <row r="94">
      <c r="A94" s="3">
        <f t="shared" si="1"/>
        <v>92</v>
      </c>
      <c r="B94" s="4">
        <v>1384932.0</v>
      </c>
      <c r="C94" s="4">
        <v>1396862.0</v>
      </c>
      <c r="D94" s="5" t="s">
        <v>147</v>
      </c>
      <c r="E94" s="3" t="s">
        <v>25</v>
      </c>
      <c r="J94" s="6"/>
    </row>
    <row r="95">
      <c r="A95" s="3">
        <f t="shared" si="1"/>
        <v>93</v>
      </c>
      <c r="B95" s="4">
        <v>1396882.0</v>
      </c>
      <c r="C95" s="4">
        <v>1410137.0</v>
      </c>
      <c r="D95" s="5" t="s">
        <v>148</v>
      </c>
      <c r="E95" s="3" t="s">
        <v>30</v>
      </c>
      <c r="J95" s="6"/>
    </row>
    <row r="96">
      <c r="A96" s="3">
        <f t="shared" si="1"/>
        <v>94</v>
      </c>
      <c r="B96" s="4">
        <v>1410757.0</v>
      </c>
      <c r="C96" s="4">
        <v>1416081.0</v>
      </c>
      <c r="D96" s="5" t="s">
        <v>149</v>
      </c>
      <c r="E96" s="3" t="s">
        <v>25</v>
      </c>
      <c r="J96" s="6"/>
    </row>
    <row r="97">
      <c r="A97" s="3">
        <f t="shared" si="1"/>
        <v>95</v>
      </c>
      <c r="B97" s="4">
        <v>1416281.0</v>
      </c>
      <c r="C97" s="4">
        <v>1461817.0</v>
      </c>
      <c r="D97" s="5" t="s">
        <v>150</v>
      </c>
      <c r="E97" s="3" t="s">
        <v>25</v>
      </c>
      <c r="J97" s="6"/>
    </row>
    <row r="98">
      <c r="A98" s="3">
        <f t="shared" si="1"/>
        <v>96</v>
      </c>
      <c r="B98" s="4">
        <v>1461997.0</v>
      </c>
      <c r="C98" s="3" t="s">
        <v>151</v>
      </c>
      <c r="D98" s="5" t="s">
        <v>152</v>
      </c>
      <c r="E98" s="3" t="s">
        <v>25</v>
      </c>
      <c r="J98" s="6"/>
    </row>
    <row r="99">
      <c r="A99" s="3">
        <f t="shared" si="1"/>
        <v>97</v>
      </c>
      <c r="B99" s="4">
        <v>1464781.0</v>
      </c>
      <c r="C99" s="4">
        <v>1520949.0</v>
      </c>
      <c r="D99" s="5" t="s">
        <v>153</v>
      </c>
      <c r="E99" s="3" t="s">
        <v>30</v>
      </c>
      <c r="F99" s="3" t="s">
        <v>57</v>
      </c>
      <c r="G99" s="3" t="s">
        <v>58</v>
      </c>
      <c r="H99" s="3" t="s">
        <v>59</v>
      </c>
      <c r="J99" s="5" t="s">
        <v>154</v>
      </c>
    </row>
    <row r="100">
      <c r="A100" s="3">
        <f t="shared" si="1"/>
        <v>98</v>
      </c>
      <c r="B100" s="4">
        <v>1520989.0</v>
      </c>
      <c r="C100" s="4">
        <v>1523371.0</v>
      </c>
      <c r="D100" s="5" t="s">
        <v>155</v>
      </c>
      <c r="E100" s="3" t="s">
        <v>25</v>
      </c>
      <c r="J100" s="6"/>
    </row>
    <row r="101">
      <c r="A101" s="3">
        <f t="shared" si="1"/>
        <v>99</v>
      </c>
      <c r="B101" s="4">
        <v>1530364.0</v>
      </c>
      <c r="C101" s="4">
        <v>1615627.0</v>
      </c>
      <c r="D101" s="5" t="s">
        <v>156</v>
      </c>
      <c r="E101" s="3" t="s">
        <v>25</v>
      </c>
      <c r="J101" s="6"/>
    </row>
    <row r="102">
      <c r="A102" s="3">
        <f t="shared" si="1"/>
        <v>100</v>
      </c>
      <c r="B102" s="4">
        <v>1615747.0</v>
      </c>
      <c r="C102" s="4">
        <v>1668144.0</v>
      </c>
      <c r="D102" s="5" t="s">
        <v>157</v>
      </c>
      <c r="E102" s="3" t="s">
        <v>25</v>
      </c>
      <c r="J102" s="6"/>
    </row>
    <row r="103">
      <c r="A103" s="3">
        <f t="shared" si="1"/>
        <v>101</v>
      </c>
      <c r="B103" s="4">
        <v>1668225.0</v>
      </c>
      <c r="C103" s="4">
        <v>1689853.0</v>
      </c>
      <c r="D103" s="5" t="s">
        <v>158</v>
      </c>
      <c r="E103" s="3" t="s">
        <v>30</v>
      </c>
      <c r="F103" s="3" t="s">
        <v>57</v>
      </c>
      <c r="G103" s="3" t="s">
        <v>58</v>
      </c>
      <c r="H103" s="3" t="s">
        <v>59</v>
      </c>
      <c r="J103" s="5" t="s">
        <v>159</v>
      </c>
    </row>
    <row r="104">
      <c r="A104" s="3">
        <f t="shared" si="1"/>
        <v>102</v>
      </c>
      <c r="B104" s="4">
        <v>1689873.0</v>
      </c>
      <c r="C104" s="4">
        <v>1692962.0</v>
      </c>
      <c r="D104" s="5" t="s">
        <v>160</v>
      </c>
      <c r="E104" s="3" t="s">
        <v>25</v>
      </c>
      <c r="J104" s="6"/>
    </row>
    <row r="105">
      <c r="J105" s="6"/>
    </row>
    <row r="106">
      <c r="J106" s="6"/>
    </row>
    <row r="107">
      <c r="J107" s="6"/>
    </row>
    <row r="108">
      <c r="J108" s="6"/>
    </row>
    <row r="109">
      <c r="J109" s="6"/>
    </row>
    <row r="110">
      <c r="J110" s="6"/>
    </row>
    <row r="111">
      <c r="J111" s="6"/>
    </row>
    <row r="112">
      <c r="J112" s="6"/>
    </row>
    <row r="113">
      <c r="J113" s="6"/>
    </row>
    <row r="114">
      <c r="J114" s="6"/>
    </row>
    <row r="115">
      <c r="J115" s="6"/>
    </row>
    <row r="116">
      <c r="J116" s="6"/>
    </row>
    <row r="117">
      <c r="J117" s="6"/>
    </row>
    <row r="118">
      <c r="J118" s="6"/>
    </row>
    <row r="119">
      <c r="J119" s="6"/>
    </row>
    <row r="120">
      <c r="J120" s="6"/>
    </row>
    <row r="121">
      <c r="J121" s="6"/>
    </row>
    <row r="122">
      <c r="J122" s="6"/>
    </row>
    <row r="123">
      <c r="J123" s="6"/>
    </row>
    <row r="124">
      <c r="J124" s="6"/>
    </row>
    <row r="125">
      <c r="J125" s="6"/>
    </row>
    <row r="126">
      <c r="J126" s="6"/>
    </row>
    <row r="127">
      <c r="J127" s="6"/>
    </row>
    <row r="128">
      <c r="J128" s="6"/>
    </row>
    <row r="129">
      <c r="J129" s="6"/>
    </row>
    <row r="130">
      <c r="J130" s="6"/>
    </row>
    <row r="131">
      <c r="J131" s="6"/>
    </row>
    <row r="132">
      <c r="J132" s="6"/>
    </row>
    <row r="133">
      <c r="J133" s="6"/>
    </row>
    <row r="134">
      <c r="J134" s="6"/>
    </row>
    <row r="135">
      <c r="J135" s="6"/>
    </row>
    <row r="136">
      <c r="J136" s="6"/>
    </row>
    <row r="137">
      <c r="J137" s="6"/>
    </row>
    <row r="138">
      <c r="J138" s="6"/>
    </row>
    <row r="139">
      <c r="J139" s="6"/>
    </row>
    <row r="140">
      <c r="J140" s="6"/>
    </row>
    <row r="141">
      <c r="J141" s="6"/>
    </row>
    <row r="142">
      <c r="J142" s="6"/>
    </row>
    <row r="143">
      <c r="J143" s="6"/>
    </row>
    <row r="144">
      <c r="J144" s="6"/>
    </row>
    <row r="145">
      <c r="J145" s="6"/>
    </row>
    <row r="146">
      <c r="J146" s="6"/>
    </row>
    <row r="147">
      <c r="J147" s="6"/>
    </row>
    <row r="148">
      <c r="J148" s="6"/>
    </row>
    <row r="149">
      <c r="J149" s="6"/>
    </row>
    <row r="150">
      <c r="J150" s="6"/>
    </row>
    <row r="151">
      <c r="J151" s="6"/>
    </row>
    <row r="152">
      <c r="J152" s="6"/>
    </row>
    <row r="153">
      <c r="J153" s="6"/>
    </row>
    <row r="154">
      <c r="J154" s="6"/>
    </row>
    <row r="155">
      <c r="J155" s="6"/>
    </row>
    <row r="156">
      <c r="J156" s="6"/>
    </row>
    <row r="157">
      <c r="J157" s="6"/>
    </row>
    <row r="158">
      <c r="J158" s="6"/>
    </row>
    <row r="159">
      <c r="J159" s="6"/>
    </row>
    <row r="160">
      <c r="J160" s="6"/>
    </row>
    <row r="161">
      <c r="J161" s="6"/>
    </row>
    <row r="162">
      <c r="J162" s="6"/>
    </row>
    <row r="163">
      <c r="J163" s="6"/>
    </row>
    <row r="164">
      <c r="J164" s="6"/>
    </row>
    <row r="165">
      <c r="J165" s="6"/>
    </row>
    <row r="166">
      <c r="J166" s="6"/>
    </row>
    <row r="167">
      <c r="J167" s="6"/>
    </row>
    <row r="168">
      <c r="J168" s="6"/>
    </row>
    <row r="169">
      <c r="J169" s="6"/>
    </row>
    <row r="170">
      <c r="J170" s="6"/>
    </row>
    <row r="171">
      <c r="J171" s="6"/>
    </row>
    <row r="172">
      <c r="J172" s="6"/>
    </row>
    <row r="173">
      <c r="J173" s="6"/>
    </row>
    <row r="174">
      <c r="J174" s="6"/>
    </row>
    <row r="175">
      <c r="J175" s="6"/>
    </row>
    <row r="176">
      <c r="J176" s="6"/>
    </row>
    <row r="177">
      <c r="J177" s="6"/>
    </row>
    <row r="178">
      <c r="J178" s="6"/>
    </row>
    <row r="179">
      <c r="J179" s="6"/>
    </row>
    <row r="180">
      <c r="J180" s="6"/>
    </row>
    <row r="181">
      <c r="J181" s="6"/>
    </row>
    <row r="182">
      <c r="J182" s="6"/>
    </row>
    <row r="183">
      <c r="J183" s="6"/>
    </row>
    <row r="184">
      <c r="J184" s="6"/>
    </row>
    <row r="185">
      <c r="J185" s="6"/>
    </row>
    <row r="186">
      <c r="J186" s="6"/>
    </row>
    <row r="187">
      <c r="J187" s="6"/>
    </row>
    <row r="188">
      <c r="J188" s="6"/>
    </row>
    <row r="189">
      <c r="J189" s="6"/>
    </row>
    <row r="190">
      <c r="J190" s="6"/>
    </row>
    <row r="191">
      <c r="J191" s="6"/>
    </row>
    <row r="192">
      <c r="J192" s="6"/>
    </row>
    <row r="193">
      <c r="J193" s="6"/>
    </row>
    <row r="194">
      <c r="J194" s="6"/>
    </row>
    <row r="195">
      <c r="J195" s="6"/>
    </row>
    <row r="196">
      <c r="J196" s="6"/>
    </row>
    <row r="197">
      <c r="J197" s="6"/>
    </row>
    <row r="198">
      <c r="J198" s="6"/>
    </row>
    <row r="199">
      <c r="J199" s="6"/>
    </row>
    <row r="200">
      <c r="J200" s="6"/>
    </row>
    <row r="201">
      <c r="J201" s="6"/>
    </row>
    <row r="202">
      <c r="J202" s="6"/>
    </row>
    <row r="203">
      <c r="J203" s="6"/>
    </row>
    <row r="204">
      <c r="J204" s="6"/>
    </row>
    <row r="205">
      <c r="J205" s="6"/>
    </row>
    <row r="206">
      <c r="J206" s="6"/>
    </row>
    <row r="207">
      <c r="J207" s="6"/>
    </row>
    <row r="208">
      <c r="J208" s="6"/>
    </row>
    <row r="209">
      <c r="J209" s="6"/>
    </row>
    <row r="210">
      <c r="J210" s="6"/>
    </row>
    <row r="211">
      <c r="J211" s="6"/>
    </row>
    <row r="212">
      <c r="J212" s="6"/>
    </row>
    <row r="213">
      <c r="J213" s="6"/>
    </row>
    <row r="214">
      <c r="J214" s="6"/>
    </row>
    <row r="215">
      <c r="J215" s="6"/>
    </row>
    <row r="216">
      <c r="J216" s="6"/>
    </row>
    <row r="217">
      <c r="J217" s="6"/>
    </row>
    <row r="218">
      <c r="J218" s="6"/>
    </row>
    <row r="219">
      <c r="J219" s="6"/>
    </row>
    <row r="220">
      <c r="J220" s="6"/>
    </row>
    <row r="221">
      <c r="J221" s="6"/>
    </row>
    <row r="222">
      <c r="J222" s="6"/>
    </row>
    <row r="223">
      <c r="J223" s="6"/>
    </row>
    <row r="224">
      <c r="J224" s="6"/>
    </row>
    <row r="225">
      <c r="J225" s="6"/>
    </row>
    <row r="226">
      <c r="J226" s="6"/>
    </row>
    <row r="227">
      <c r="J227" s="6"/>
    </row>
    <row r="228">
      <c r="J228" s="6"/>
    </row>
    <row r="229">
      <c r="J229" s="6"/>
    </row>
    <row r="230">
      <c r="J230" s="6"/>
    </row>
    <row r="231">
      <c r="J231" s="6"/>
    </row>
    <row r="232">
      <c r="J232" s="6"/>
    </row>
    <row r="233">
      <c r="J233" s="6"/>
    </row>
    <row r="234">
      <c r="J234" s="6"/>
    </row>
    <row r="235">
      <c r="J235" s="6"/>
    </row>
    <row r="236">
      <c r="J236" s="6"/>
    </row>
    <row r="237">
      <c r="J237" s="6"/>
    </row>
    <row r="238">
      <c r="J238" s="6"/>
    </row>
    <row r="239">
      <c r="J239" s="6"/>
    </row>
    <row r="240">
      <c r="J240" s="6"/>
    </row>
    <row r="241">
      <c r="J241" s="6"/>
    </row>
    <row r="242">
      <c r="J242" s="6"/>
    </row>
    <row r="243">
      <c r="J243" s="6"/>
    </row>
    <row r="244">
      <c r="J244" s="6"/>
    </row>
    <row r="245">
      <c r="J245" s="6"/>
    </row>
    <row r="246">
      <c r="J246" s="6"/>
    </row>
    <row r="247">
      <c r="J247" s="6"/>
    </row>
    <row r="248">
      <c r="J248" s="6"/>
    </row>
    <row r="249">
      <c r="J249" s="6"/>
    </row>
    <row r="250">
      <c r="J250" s="6"/>
    </row>
    <row r="251">
      <c r="J251" s="6"/>
    </row>
    <row r="252">
      <c r="J252" s="6"/>
    </row>
    <row r="253">
      <c r="J253" s="6"/>
    </row>
    <row r="254">
      <c r="J254" s="6"/>
    </row>
    <row r="255">
      <c r="J255" s="6"/>
    </row>
    <row r="256">
      <c r="J256" s="6"/>
    </row>
    <row r="257">
      <c r="J257" s="6"/>
    </row>
    <row r="258">
      <c r="J258" s="6"/>
    </row>
    <row r="259">
      <c r="J259" s="6"/>
    </row>
    <row r="260">
      <c r="J260" s="6"/>
    </row>
    <row r="261">
      <c r="J261" s="6"/>
    </row>
    <row r="262">
      <c r="J262" s="6"/>
    </row>
    <row r="263">
      <c r="J263" s="6"/>
    </row>
    <row r="264">
      <c r="J264" s="6"/>
    </row>
    <row r="265">
      <c r="J265" s="6"/>
    </row>
    <row r="266">
      <c r="J266" s="6"/>
    </row>
    <row r="267">
      <c r="J267" s="6"/>
    </row>
    <row r="268">
      <c r="J268" s="6"/>
    </row>
    <row r="269">
      <c r="J269" s="6"/>
    </row>
    <row r="270">
      <c r="J270" s="6"/>
    </row>
    <row r="271">
      <c r="J271" s="6"/>
    </row>
    <row r="272">
      <c r="J272" s="6"/>
    </row>
    <row r="273">
      <c r="J273" s="6"/>
    </row>
    <row r="274">
      <c r="J274" s="6"/>
    </row>
    <row r="275">
      <c r="J275" s="6"/>
    </row>
    <row r="276">
      <c r="J276" s="6"/>
    </row>
    <row r="277">
      <c r="J277" s="6"/>
    </row>
    <row r="278">
      <c r="J278" s="6"/>
    </row>
    <row r="279">
      <c r="J279" s="6"/>
    </row>
    <row r="280">
      <c r="J280" s="6"/>
    </row>
    <row r="281">
      <c r="J281" s="6"/>
    </row>
    <row r="282">
      <c r="J282" s="6"/>
    </row>
    <row r="283">
      <c r="J283" s="6"/>
    </row>
    <row r="284">
      <c r="J284" s="6"/>
    </row>
    <row r="285">
      <c r="J285" s="6"/>
    </row>
    <row r="286">
      <c r="J286" s="6"/>
    </row>
    <row r="287">
      <c r="J287" s="6"/>
    </row>
    <row r="288">
      <c r="J288" s="6"/>
    </row>
    <row r="289">
      <c r="J289" s="6"/>
    </row>
    <row r="290">
      <c r="J290" s="6"/>
    </row>
    <row r="291">
      <c r="J291" s="6"/>
    </row>
    <row r="292">
      <c r="J292" s="6"/>
    </row>
    <row r="293">
      <c r="J293" s="6"/>
    </row>
    <row r="294">
      <c r="J294" s="6"/>
    </row>
    <row r="295">
      <c r="J295" s="6"/>
    </row>
    <row r="296">
      <c r="J296" s="6"/>
    </row>
    <row r="297">
      <c r="J297" s="6"/>
    </row>
    <row r="298">
      <c r="J298" s="6"/>
    </row>
    <row r="299">
      <c r="J299" s="6"/>
    </row>
    <row r="300">
      <c r="J300" s="6"/>
    </row>
    <row r="301">
      <c r="J301" s="6"/>
    </row>
    <row r="302">
      <c r="J302" s="6"/>
    </row>
    <row r="303">
      <c r="J303" s="6"/>
    </row>
    <row r="304">
      <c r="J304" s="6"/>
    </row>
    <row r="305">
      <c r="J305" s="6"/>
    </row>
    <row r="306">
      <c r="J306" s="6"/>
    </row>
    <row r="307">
      <c r="J307" s="6"/>
    </row>
    <row r="308">
      <c r="J308" s="6"/>
    </row>
    <row r="309">
      <c r="J309" s="6"/>
    </row>
    <row r="310">
      <c r="J310" s="6"/>
    </row>
    <row r="311">
      <c r="J311" s="6"/>
    </row>
    <row r="312">
      <c r="J312" s="6"/>
    </row>
    <row r="313">
      <c r="J313" s="6"/>
    </row>
    <row r="314">
      <c r="J314" s="6"/>
    </row>
    <row r="315">
      <c r="J315" s="6"/>
    </row>
    <row r="316">
      <c r="J316" s="6"/>
    </row>
    <row r="317">
      <c r="J317" s="6"/>
    </row>
    <row r="318">
      <c r="J318" s="6"/>
    </row>
    <row r="319">
      <c r="J319" s="6"/>
    </row>
    <row r="320">
      <c r="J320" s="6"/>
    </row>
    <row r="321">
      <c r="J321" s="6"/>
    </row>
    <row r="322">
      <c r="J322" s="6"/>
    </row>
    <row r="323">
      <c r="J323" s="6"/>
    </row>
    <row r="324">
      <c r="J324" s="6"/>
    </row>
    <row r="325">
      <c r="J325" s="6"/>
    </row>
    <row r="326">
      <c r="J326" s="6"/>
    </row>
    <row r="327">
      <c r="J327" s="6"/>
    </row>
    <row r="328">
      <c r="J328" s="6"/>
    </row>
    <row r="329">
      <c r="J329" s="6"/>
    </row>
    <row r="330">
      <c r="J330" s="6"/>
    </row>
    <row r="331">
      <c r="J331" s="6"/>
    </row>
    <row r="332">
      <c r="J332" s="6"/>
    </row>
    <row r="333">
      <c r="J333" s="6"/>
    </row>
    <row r="334">
      <c r="J334" s="6"/>
    </row>
    <row r="335">
      <c r="J335" s="6"/>
    </row>
    <row r="336">
      <c r="J336" s="6"/>
    </row>
    <row r="337">
      <c r="J337" s="6"/>
    </row>
    <row r="338">
      <c r="J338" s="6"/>
    </row>
    <row r="339">
      <c r="J339" s="6"/>
    </row>
    <row r="340">
      <c r="J340" s="6"/>
    </row>
    <row r="341">
      <c r="J341" s="6"/>
    </row>
    <row r="342">
      <c r="J342" s="6"/>
    </row>
    <row r="343">
      <c r="J343" s="6"/>
    </row>
    <row r="344">
      <c r="J344" s="6"/>
    </row>
    <row r="345">
      <c r="J345" s="6"/>
    </row>
    <row r="346">
      <c r="J346" s="6"/>
    </row>
    <row r="347">
      <c r="J347" s="6"/>
    </row>
    <row r="348">
      <c r="J348" s="6"/>
    </row>
    <row r="349">
      <c r="J349" s="6"/>
    </row>
    <row r="350">
      <c r="J350" s="6"/>
    </row>
    <row r="351">
      <c r="J351" s="6"/>
    </row>
    <row r="352">
      <c r="J352" s="6"/>
    </row>
    <row r="353">
      <c r="J353" s="6"/>
    </row>
    <row r="354">
      <c r="J354" s="6"/>
    </row>
    <row r="355">
      <c r="J355" s="6"/>
    </row>
    <row r="356">
      <c r="J356" s="6"/>
    </row>
    <row r="357">
      <c r="J357" s="6"/>
    </row>
    <row r="358">
      <c r="J358" s="6"/>
    </row>
    <row r="359">
      <c r="J359" s="6"/>
    </row>
    <row r="360">
      <c r="J360" s="6"/>
    </row>
    <row r="361">
      <c r="J361" s="6"/>
    </row>
    <row r="362">
      <c r="J362" s="6"/>
    </row>
    <row r="363">
      <c r="J363" s="6"/>
    </row>
    <row r="364">
      <c r="J364" s="6"/>
    </row>
    <row r="365">
      <c r="J365" s="6"/>
    </row>
    <row r="366">
      <c r="J366" s="6"/>
    </row>
    <row r="367">
      <c r="J367" s="6"/>
    </row>
    <row r="368">
      <c r="J368" s="6"/>
    </row>
    <row r="369">
      <c r="J369" s="6"/>
    </row>
    <row r="370">
      <c r="J370" s="6"/>
    </row>
    <row r="371">
      <c r="J371" s="6"/>
    </row>
    <row r="372">
      <c r="J372" s="6"/>
    </row>
    <row r="373">
      <c r="J373" s="6"/>
    </row>
    <row r="374">
      <c r="J374" s="6"/>
    </row>
    <row r="375">
      <c r="J375" s="6"/>
    </row>
    <row r="376">
      <c r="J376" s="6"/>
    </row>
    <row r="377">
      <c r="J377" s="6"/>
    </row>
    <row r="378">
      <c r="J378" s="6"/>
    </row>
    <row r="379">
      <c r="J379" s="6"/>
    </row>
    <row r="380">
      <c r="J380" s="6"/>
    </row>
    <row r="381">
      <c r="J381" s="6"/>
    </row>
    <row r="382">
      <c r="J382" s="6"/>
    </row>
    <row r="383">
      <c r="J383" s="6"/>
    </row>
    <row r="384">
      <c r="J384" s="6"/>
    </row>
    <row r="385">
      <c r="J385" s="6"/>
    </row>
    <row r="386">
      <c r="J386" s="6"/>
    </row>
    <row r="387">
      <c r="J387" s="6"/>
    </row>
    <row r="388">
      <c r="J388" s="6"/>
    </row>
    <row r="389">
      <c r="J389" s="6"/>
    </row>
    <row r="390">
      <c r="J390" s="6"/>
    </row>
    <row r="391">
      <c r="J391" s="6"/>
    </row>
    <row r="392">
      <c r="J392" s="6"/>
    </row>
    <row r="393">
      <c r="J393" s="6"/>
    </row>
    <row r="394">
      <c r="J394" s="6"/>
    </row>
    <row r="395">
      <c r="J395" s="6"/>
    </row>
    <row r="396">
      <c r="J396" s="6"/>
    </row>
    <row r="397">
      <c r="J397" s="6"/>
    </row>
    <row r="398">
      <c r="J398" s="6"/>
    </row>
    <row r="399">
      <c r="J399" s="6"/>
    </row>
    <row r="400">
      <c r="J400" s="6"/>
    </row>
    <row r="401">
      <c r="J401" s="6"/>
    </row>
    <row r="402">
      <c r="J402" s="6"/>
    </row>
    <row r="403">
      <c r="J403" s="6"/>
    </row>
    <row r="404">
      <c r="J404" s="6"/>
    </row>
    <row r="405">
      <c r="J405" s="6"/>
    </row>
    <row r="406">
      <c r="J406" s="6"/>
    </row>
    <row r="407">
      <c r="J407" s="6"/>
    </row>
    <row r="408">
      <c r="J408" s="6"/>
    </row>
    <row r="409">
      <c r="J409" s="6"/>
    </row>
    <row r="410">
      <c r="J410" s="6"/>
    </row>
    <row r="411">
      <c r="J411" s="6"/>
    </row>
    <row r="412">
      <c r="J412" s="6"/>
    </row>
    <row r="413">
      <c r="J413" s="6"/>
    </row>
    <row r="414">
      <c r="J414" s="6"/>
    </row>
    <row r="415">
      <c r="J415" s="6"/>
    </row>
    <row r="416">
      <c r="J416" s="6"/>
    </row>
    <row r="417">
      <c r="J417" s="6"/>
    </row>
    <row r="418">
      <c r="J418" s="6"/>
    </row>
    <row r="419">
      <c r="J419" s="6"/>
    </row>
    <row r="420">
      <c r="J420" s="6"/>
    </row>
    <row r="421">
      <c r="J421" s="6"/>
    </row>
    <row r="422">
      <c r="J422" s="6"/>
    </row>
    <row r="423">
      <c r="J423" s="6"/>
    </row>
    <row r="424">
      <c r="J424" s="6"/>
    </row>
    <row r="425">
      <c r="J425" s="6"/>
    </row>
    <row r="426">
      <c r="J426" s="6"/>
    </row>
    <row r="427">
      <c r="J427" s="6"/>
    </row>
    <row r="428">
      <c r="J428" s="6"/>
    </row>
    <row r="429">
      <c r="J429" s="6"/>
    </row>
    <row r="430">
      <c r="J430" s="6"/>
    </row>
    <row r="431">
      <c r="J431" s="6"/>
    </row>
    <row r="432">
      <c r="J432" s="6"/>
    </row>
    <row r="433">
      <c r="J433" s="6"/>
    </row>
    <row r="434">
      <c r="J434" s="6"/>
    </row>
    <row r="435">
      <c r="J435" s="6"/>
    </row>
    <row r="436">
      <c r="J436" s="6"/>
    </row>
    <row r="437">
      <c r="J437" s="6"/>
    </row>
    <row r="438">
      <c r="J438" s="6"/>
    </row>
    <row r="439">
      <c r="J439" s="6"/>
    </row>
    <row r="440">
      <c r="J440" s="6"/>
    </row>
    <row r="441">
      <c r="J441" s="6"/>
    </row>
    <row r="442">
      <c r="J442" s="6"/>
    </row>
    <row r="443">
      <c r="J443" s="6"/>
    </row>
    <row r="444">
      <c r="J444" s="6"/>
    </row>
    <row r="445">
      <c r="J445" s="6"/>
    </row>
    <row r="446">
      <c r="J446" s="6"/>
    </row>
    <row r="447">
      <c r="J447" s="6"/>
    </row>
    <row r="448">
      <c r="J448" s="6"/>
    </row>
    <row r="449">
      <c r="J449" s="6"/>
    </row>
    <row r="450">
      <c r="J450" s="6"/>
    </row>
    <row r="451">
      <c r="J451" s="6"/>
    </row>
    <row r="452">
      <c r="J452" s="6"/>
    </row>
    <row r="453">
      <c r="J453" s="6"/>
    </row>
    <row r="454">
      <c r="J454" s="6"/>
    </row>
    <row r="455">
      <c r="J455" s="6"/>
    </row>
    <row r="456">
      <c r="J456" s="6"/>
    </row>
    <row r="457">
      <c r="J457" s="6"/>
    </row>
    <row r="458">
      <c r="J458" s="6"/>
    </row>
    <row r="459">
      <c r="J459" s="6"/>
    </row>
    <row r="460">
      <c r="J460" s="6"/>
    </row>
    <row r="461">
      <c r="J461" s="6"/>
    </row>
    <row r="462">
      <c r="J462" s="6"/>
    </row>
    <row r="463">
      <c r="J463" s="6"/>
    </row>
    <row r="464">
      <c r="J464" s="6"/>
    </row>
    <row r="465">
      <c r="J465" s="6"/>
    </row>
    <row r="466">
      <c r="J466" s="6"/>
    </row>
    <row r="467">
      <c r="J467" s="6"/>
    </row>
    <row r="468">
      <c r="J468" s="6"/>
    </row>
    <row r="469">
      <c r="J469" s="6"/>
    </row>
    <row r="470">
      <c r="J470" s="6"/>
    </row>
    <row r="471">
      <c r="J471" s="6"/>
    </row>
    <row r="472">
      <c r="J472" s="6"/>
    </row>
    <row r="473">
      <c r="J473" s="6"/>
    </row>
    <row r="474">
      <c r="J474" s="6"/>
    </row>
    <row r="475">
      <c r="J475" s="6"/>
    </row>
    <row r="476">
      <c r="J476" s="6"/>
    </row>
    <row r="477">
      <c r="J477" s="6"/>
    </row>
    <row r="478">
      <c r="J478" s="6"/>
    </row>
    <row r="479">
      <c r="J479" s="6"/>
    </row>
    <row r="480">
      <c r="J480" s="6"/>
    </row>
    <row r="481">
      <c r="J481" s="6"/>
    </row>
    <row r="482">
      <c r="J482" s="6"/>
    </row>
    <row r="483">
      <c r="J483" s="6"/>
    </row>
    <row r="484">
      <c r="J484" s="6"/>
    </row>
    <row r="485">
      <c r="J485" s="6"/>
    </row>
    <row r="486">
      <c r="J486" s="6"/>
    </row>
    <row r="487">
      <c r="J487" s="6"/>
    </row>
    <row r="488">
      <c r="J488" s="6"/>
    </row>
    <row r="489">
      <c r="J489" s="6"/>
    </row>
    <row r="490">
      <c r="J490" s="6"/>
    </row>
    <row r="491">
      <c r="J491" s="6"/>
    </row>
    <row r="492">
      <c r="J492" s="6"/>
    </row>
    <row r="493">
      <c r="J493" s="6"/>
    </row>
    <row r="494">
      <c r="J494" s="6"/>
    </row>
    <row r="495">
      <c r="J495" s="6"/>
    </row>
    <row r="496">
      <c r="J496" s="6"/>
    </row>
    <row r="497">
      <c r="J497" s="6"/>
    </row>
    <row r="498">
      <c r="J498" s="6"/>
    </row>
    <row r="499">
      <c r="J499" s="6"/>
    </row>
    <row r="500">
      <c r="J500" s="6"/>
    </row>
    <row r="501">
      <c r="J501" s="6"/>
    </row>
    <row r="502">
      <c r="J502" s="6"/>
    </row>
    <row r="503">
      <c r="J503" s="6"/>
    </row>
    <row r="504">
      <c r="J504" s="6"/>
    </row>
    <row r="505">
      <c r="J505" s="6"/>
    </row>
    <row r="506">
      <c r="J506" s="6"/>
    </row>
    <row r="507">
      <c r="J507" s="6"/>
    </row>
    <row r="508">
      <c r="J508" s="6"/>
    </row>
    <row r="509">
      <c r="J509" s="6"/>
    </row>
    <row r="510">
      <c r="J510" s="6"/>
    </row>
    <row r="511">
      <c r="J511" s="6"/>
    </row>
    <row r="512">
      <c r="J512" s="6"/>
    </row>
    <row r="513">
      <c r="J513" s="6"/>
    </row>
    <row r="514">
      <c r="J514" s="6"/>
    </row>
    <row r="515">
      <c r="J515" s="6"/>
    </row>
    <row r="516">
      <c r="J516" s="6"/>
    </row>
    <row r="517">
      <c r="J517" s="6"/>
    </row>
    <row r="518">
      <c r="J518" s="6"/>
    </row>
    <row r="519">
      <c r="J519" s="6"/>
    </row>
    <row r="520">
      <c r="J520" s="6"/>
    </row>
    <row r="521">
      <c r="J521" s="6"/>
    </row>
    <row r="522">
      <c r="J522" s="6"/>
    </row>
    <row r="523">
      <c r="J523" s="6"/>
    </row>
    <row r="524">
      <c r="J524" s="6"/>
    </row>
    <row r="525">
      <c r="J525" s="6"/>
    </row>
    <row r="526">
      <c r="J526" s="6"/>
    </row>
    <row r="527">
      <c r="J527" s="6"/>
    </row>
    <row r="528">
      <c r="J528" s="6"/>
    </row>
    <row r="529">
      <c r="J529" s="6"/>
    </row>
    <row r="530">
      <c r="J530" s="6"/>
    </row>
    <row r="531">
      <c r="J531" s="6"/>
    </row>
    <row r="532">
      <c r="J532" s="6"/>
    </row>
    <row r="533">
      <c r="J533" s="6"/>
    </row>
    <row r="534">
      <c r="J534" s="6"/>
    </row>
    <row r="535">
      <c r="J535" s="6"/>
    </row>
    <row r="536">
      <c r="J536" s="6"/>
    </row>
    <row r="537">
      <c r="J537" s="6"/>
    </row>
    <row r="538">
      <c r="J538" s="6"/>
    </row>
    <row r="539">
      <c r="J539" s="6"/>
    </row>
    <row r="540">
      <c r="J540" s="6"/>
    </row>
    <row r="541">
      <c r="J541" s="6"/>
    </row>
    <row r="542">
      <c r="J542" s="6"/>
    </row>
    <row r="543">
      <c r="J543" s="6"/>
    </row>
    <row r="544">
      <c r="J544" s="6"/>
    </row>
    <row r="545">
      <c r="J545" s="6"/>
    </row>
    <row r="546">
      <c r="J546" s="6"/>
    </row>
    <row r="547">
      <c r="J547" s="6"/>
    </row>
    <row r="548">
      <c r="J548" s="6"/>
    </row>
    <row r="549">
      <c r="J549" s="6"/>
    </row>
    <row r="550">
      <c r="J550" s="6"/>
    </row>
    <row r="551">
      <c r="J551" s="6"/>
    </row>
    <row r="552">
      <c r="J552" s="6"/>
    </row>
    <row r="553">
      <c r="J553" s="6"/>
    </row>
    <row r="554">
      <c r="J554" s="6"/>
    </row>
    <row r="555">
      <c r="J555" s="6"/>
    </row>
    <row r="556">
      <c r="J556" s="6"/>
    </row>
    <row r="557">
      <c r="J557" s="6"/>
    </row>
    <row r="558">
      <c r="J558" s="6"/>
    </row>
    <row r="559">
      <c r="J559" s="6"/>
    </row>
    <row r="560">
      <c r="J560" s="6"/>
    </row>
    <row r="561">
      <c r="J561" s="6"/>
    </row>
    <row r="562">
      <c r="J562" s="6"/>
    </row>
    <row r="563">
      <c r="J563" s="6"/>
    </row>
    <row r="564">
      <c r="J564" s="6"/>
    </row>
    <row r="565">
      <c r="J565" s="6"/>
    </row>
    <row r="566">
      <c r="J566" s="6"/>
    </row>
    <row r="567">
      <c r="J567" s="6"/>
    </row>
    <row r="568">
      <c r="J568" s="6"/>
    </row>
    <row r="569">
      <c r="J569" s="6"/>
    </row>
    <row r="570">
      <c r="J570" s="6"/>
    </row>
    <row r="571">
      <c r="J571" s="6"/>
    </row>
    <row r="572">
      <c r="J572" s="6"/>
    </row>
    <row r="573">
      <c r="J573" s="6"/>
    </row>
    <row r="574">
      <c r="J574" s="6"/>
    </row>
    <row r="575">
      <c r="J575" s="6"/>
    </row>
    <row r="576">
      <c r="J576" s="6"/>
    </row>
    <row r="577">
      <c r="J577" s="6"/>
    </row>
    <row r="578">
      <c r="J578" s="6"/>
    </row>
    <row r="579">
      <c r="J579" s="6"/>
    </row>
    <row r="580">
      <c r="J580" s="6"/>
    </row>
    <row r="581">
      <c r="J581" s="6"/>
    </row>
    <row r="582">
      <c r="J582" s="6"/>
    </row>
    <row r="583">
      <c r="J583" s="6"/>
    </row>
    <row r="584">
      <c r="J584" s="6"/>
    </row>
    <row r="585">
      <c r="J585" s="6"/>
    </row>
    <row r="586">
      <c r="J586" s="6"/>
    </row>
    <row r="587">
      <c r="J587" s="6"/>
    </row>
    <row r="588">
      <c r="J588" s="6"/>
    </row>
    <row r="589">
      <c r="J589" s="6"/>
    </row>
    <row r="590">
      <c r="J590" s="6"/>
    </row>
    <row r="591">
      <c r="J591" s="6"/>
    </row>
    <row r="592">
      <c r="J592" s="6"/>
    </row>
    <row r="593">
      <c r="J593" s="6"/>
    </row>
    <row r="594">
      <c r="J594" s="6"/>
    </row>
    <row r="595">
      <c r="J595" s="6"/>
    </row>
    <row r="596">
      <c r="J596" s="6"/>
    </row>
    <row r="597">
      <c r="J597" s="6"/>
    </row>
    <row r="598">
      <c r="J598" s="6"/>
    </row>
    <row r="599">
      <c r="J599" s="6"/>
    </row>
    <row r="600">
      <c r="J600" s="6"/>
    </row>
    <row r="601">
      <c r="J601" s="6"/>
    </row>
    <row r="602">
      <c r="J602" s="6"/>
    </row>
    <row r="603">
      <c r="J603" s="6"/>
    </row>
    <row r="604">
      <c r="J604" s="6"/>
    </row>
    <row r="605">
      <c r="J605" s="6"/>
    </row>
    <row r="606">
      <c r="J606" s="6"/>
    </row>
    <row r="607">
      <c r="J607" s="6"/>
    </row>
    <row r="608">
      <c r="J608" s="6"/>
    </row>
    <row r="609">
      <c r="J609" s="6"/>
    </row>
    <row r="610">
      <c r="J610" s="6"/>
    </row>
    <row r="611">
      <c r="J611" s="6"/>
    </row>
    <row r="612">
      <c r="J612" s="6"/>
    </row>
    <row r="613">
      <c r="J613" s="6"/>
    </row>
    <row r="614">
      <c r="J614" s="6"/>
    </row>
    <row r="615">
      <c r="J615" s="6"/>
    </row>
    <row r="616">
      <c r="J616" s="6"/>
    </row>
    <row r="617">
      <c r="J617" s="6"/>
    </row>
    <row r="618">
      <c r="J618" s="6"/>
    </row>
    <row r="619">
      <c r="J619" s="6"/>
    </row>
    <row r="620">
      <c r="J620" s="6"/>
    </row>
    <row r="621">
      <c r="J621" s="6"/>
    </row>
    <row r="622">
      <c r="J622" s="6"/>
    </row>
    <row r="623">
      <c r="J623" s="6"/>
    </row>
    <row r="624">
      <c r="J624" s="6"/>
    </row>
    <row r="625">
      <c r="J625" s="6"/>
    </row>
    <row r="626">
      <c r="J626" s="6"/>
    </row>
    <row r="627">
      <c r="J627" s="6"/>
    </row>
    <row r="628">
      <c r="J628" s="6"/>
    </row>
    <row r="629">
      <c r="J629" s="6"/>
    </row>
    <row r="630">
      <c r="J630" s="6"/>
    </row>
    <row r="631">
      <c r="J631" s="6"/>
    </row>
    <row r="632">
      <c r="J632" s="6"/>
    </row>
    <row r="633">
      <c r="J633" s="6"/>
    </row>
    <row r="634">
      <c r="J634" s="6"/>
    </row>
    <row r="635">
      <c r="J635" s="6"/>
    </row>
    <row r="636">
      <c r="J636" s="6"/>
    </row>
    <row r="637">
      <c r="J637" s="6"/>
    </row>
    <row r="638">
      <c r="J638" s="6"/>
    </row>
    <row r="639">
      <c r="J639" s="6"/>
    </row>
    <row r="640">
      <c r="J640" s="6"/>
    </row>
    <row r="641">
      <c r="J641" s="6"/>
    </row>
    <row r="642">
      <c r="J642" s="6"/>
    </row>
    <row r="643">
      <c r="J643" s="6"/>
    </row>
    <row r="644">
      <c r="J644" s="6"/>
    </row>
    <row r="645">
      <c r="J645" s="6"/>
    </row>
    <row r="646">
      <c r="J646" s="6"/>
    </row>
    <row r="647">
      <c r="J647" s="6"/>
    </row>
    <row r="648">
      <c r="J648" s="6"/>
    </row>
    <row r="649">
      <c r="J649" s="6"/>
    </row>
    <row r="650">
      <c r="J650" s="6"/>
    </row>
    <row r="651">
      <c r="J651" s="6"/>
    </row>
    <row r="652">
      <c r="J652" s="6"/>
    </row>
    <row r="653">
      <c r="J653" s="6"/>
    </row>
    <row r="654">
      <c r="J654" s="6"/>
    </row>
    <row r="655">
      <c r="J655" s="6"/>
    </row>
    <row r="656">
      <c r="J656" s="6"/>
    </row>
    <row r="657">
      <c r="J657" s="6"/>
    </row>
    <row r="658">
      <c r="J658" s="6"/>
    </row>
    <row r="659">
      <c r="J659" s="6"/>
    </row>
    <row r="660">
      <c r="J660" s="6"/>
    </row>
    <row r="661">
      <c r="J661" s="6"/>
    </row>
    <row r="662">
      <c r="J662" s="6"/>
    </row>
    <row r="663">
      <c r="J663" s="6"/>
    </row>
    <row r="664">
      <c r="J664" s="6"/>
    </row>
    <row r="665">
      <c r="J665" s="6"/>
    </row>
    <row r="666">
      <c r="J666" s="6"/>
    </row>
    <row r="667">
      <c r="J667" s="6"/>
    </row>
    <row r="668">
      <c r="J668" s="6"/>
    </row>
    <row r="669">
      <c r="J669" s="6"/>
    </row>
    <row r="670">
      <c r="J670" s="6"/>
    </row>
    <row r="671">
      <c r="J671" s="6"/>
    </row>
    <row r="672">
      <c r="J672" s="6"/>
    </row>
    <row r="673">
      <c r="J673" s="6"/>
    </row>
    <row r="674">
      <c r="J674" s="6"/>
    </row>
    <row r="675">
      <c r="J675" s="6"/>
    </row>
    <row r="676">
      <c r="J676" s="6"/>
    </row>
    <row r="677">
      <c r="J677" s="6"/>
    </row>
    <row r="678">
      <c r="J678" s="6"/>
    </row>
    <row r="679">
      <c r="J679" s="6"/>
    </row>
    <row r="680">
      <c r="J680" s="6"/>
    </row>
    <row r="681">
      <c r="J681" s="6"/>
    </row>
    <row r="682">
      <c r="J682" s="6"/>
    </row>
    <row r="683">
      <c r="J683" s="6"/>
    </row>
    <row r="684">
      <c r="J684" s="6"/>
    </row>
    <row r="685">
      <c r="J685" s="6"/>
    </row>
    <row r="686">
      <c r="J686" s="6"/>
    </row>
    <row r="687">
      <c r="J687" s="6"/>
    </row>
    <row r="688">
      <c r="J688" s="6"/>
    </row>
    <row r="689">
      <c r="J689" s="6"/>
    </row>
    <row r="690">
      <c r="J690" s="6"/>
    </row>
    <row r="691">
      <c r="J691" s="6"/>
    </row>
    <row r="692">
      <c r="J692" s="6"/>
    </row>
    <row r="693">
      <c r="J693" s="6"/>
    </row>
    <row r="694">
      <c r="J694" s="6"/>
    </row>
    <row r="695">
      <c r="J695" s="6"/>
    </row>
    <row r="696">
      <c r="J696" s="6"/>
    </row>
    <row r="697">
      <c r="J697" s="6"/>
    </row>
    <row r="698">
      <c r="J698" s="6"/>
    </row>
    <row r="699">
      <c r="J699" s="6"/>
    </row>
    <row r="700">
      <c r="J700" s="6"/>
    </row>
    <row r="701">
      <c r="J701" s="6"/>
    </row>
    <row r="702">
      <c r="J702" s="6"/>
    </row>
    <row r="703">
      <c r="J703" s="6"/>
    </row>
    <row r="704">
      <c r="J704" s="6"/>
    </row>
    <row r="705">
      <c r="J705" s="6"/>
    </row>
    <row r="706">
      <c r="J706" s="6"/>
    </row>
    <row r="707">
      <c r="J707" s="6"/>
    </row>
    <row r="708">
      <c r="J708" s="6"/>
    </row>
    <row r="709">
      <c r="J709" s="6"/>
    </row>
    <row r="710">
      <c r="J710" s="6"/>
    </row>
    <row r="711">
      <c r="J711" s="6"/>
    </row>
    <row r="712">
      <c r="J712" s="6"/>
    </row>
    <row r="713">
      <c r="J713" s="6"/>
    </row>
    <row r="714">
      <c r="J714" s="6"/>
    </row>
    <row r="715">
      <c r="J715" s="6"/>
    </row>
    <row r="716">
      <c r="J716" s="6"/>
    </row>
    <row r="717">
      <c r="J717" s="6"/>
    </row>
    <row r="718">
      <c r="J718" s="6"/>
    </row>
    <row r="719">
      <c r="J719" s="6"/>
    </row>
    <row r="720">
      <c r="J720" s="6"/>
    </row>
    <row r="721">
      <c r="J721" s="6"/>
    </row>
    <row r="722">
      <c r="J722" s="6"/>
    </row>
    <row r="723">
      <c r="J723" s="6"/>
    </row>
    <row r="724">
      <c r="J724" s="6"/>
    </row>
    <row r="725">
      <c r="J725" s="6"/>
    </row>
    <row r="726">
      <c r="J726" s="6"/>
    </row>
    <row r="727">
      <c r="J727" s="6"/>
    </row>
    <row r="728">
      <c r="J728" s="6"/>
    </row>
    <row r="729">
      <c r="J729" s="6"/>
    </row>
    <row r="730">
      <c r="J730" s="6"/>
    </row>
    <row r="731">
      <c r="J731" s="6"/>
    </row>
    <row r="732">
      <c r="J732" s="6"/>
    </row>
    <row r="733">
      <c r="J733" s="6"/>
    </row>
    <row r="734">
      <c r="J734" s="6"/>
    </row>
    <row r="735">
      <c r="J735" s="6"/>
    </row>
    <row r="736">
      <c r="J736" s="6"/>
    </row>
    <row r="737">
      <c r="J737" s="6"/>
    </row>
    <row r="738">
      <c r="J738" s="6"/>
    </row>
    <row r="739">
      <c r="J739" s="6"/>
    </row>
    <row r="740">
      <c r="J740" s="6"/>
    </row>
    <row r="741">
      <c r="J741" s="6"/>
    </row>
    <row r="742">
      <c r="J742" s="6"/>
    </row>
    <row r="743">
      <c r="J743" s="6"/>
    </row>
    <row r="744">
      <c r="J744" s="6"/>
    </row>
    <row r="745">
      <c r="J745" s="6"/>
    </row>
    <row r="746">
      <c r="J746" s="6"/>
    </row>
    <row r="747">
      <c r="J747" s="6"/>
    </row>
    <row r="748">
      <c r="J748" s="6"/>
    </row>
    <row r="749">
      <c r="J749" s="6"/>
    </row>
    <row r="750">
      <c r="J750" s="6"/>
    </row>
    <row r="751">
      <c r="J751" s="6"/>
    </row>
    <row r="752">
      <c r="J752" s="6"/>
    </row>
    <row r="753">
      <c r="J753" s="6"/>
    </row>
    <row r="754">
      <c r="J754" s="6"/>
    </row>
    <row r="755">
      <c r="J755" s="6"/>
    </row>
    <row r="756">
      <c r="J756" s="6"/>
    </row>
    <row r="757">
      <c r="J757" s="6"/>
    </row>
    <row r="758">
      <c r="J758" s="6"/>
    </row>
    <row r="759">
      <c r="J759" s="6"/>
    </row>
    <row r="760">
      <c r="J760" s="6"/>
    </row>
    <row r="761">
      <c r="J761" s="6"/>
    </row>
    <row r="762">
      <c r="J762" s="6"/>
    </row>
    <row r="763">
      <c r="J763" s="6"/>
    </row>
    <row r="764">
      <c r="J764" s="6"/>
    </row>
    <row r="765">
      <c r="J765" s="6"/>
    </row>
    <row r="766">
      <c r="J766" s="6"/>
    </row>
    <row r="767">
      <c r="J767" s="6"/>
    </row>
    <row r="768">
      <c r="J768" s="6"/>
    </row>
    <row r="769">
      <c r="J769" s="6"/>
    </row>
    <row r="770">
      <c r="J770" s="6"/>
    </row>
    <row r="771">
      <c r="J771" s="6"/>
    </row>
    <row r="772">
      <c r="J772" s="6"/>
    </row>
    <row r="773">
      <c r="J773" s="6"/>
    </row>
    <row r="774">
      <c r="J774" s="6"/>
    </row>
    <row r="775">
      <c r="J775" s="6"/>
    </row>
    <row r="776">
      <c r="J776" s="6"/>
    </row>
    <row r="777">
      <c r="J777" s="6"/>
    </row>
    <row r="778">
      <c r="J778" s="6"/>
    </row>
    <row r="779">
      <c r="J779" s="6"/>
    </row>
    <row r="780">
      <c r="J780" s="6"/>
    </row>
    <row r="781">
      <c r="J781" s="6"/>
    </row>
    <row r="782">
      <c r="J782" s="6"/>
    </row>
    <row r="783">
      <c r="J783" s="6"/>
    </row>
    <row r="784">
      <c r="J784" s="6"/>
    </row>
    <row r="785">
      <c r="J785" s="6"/>
    </row>
    <row r="786">
      <c r="J786" s="6"/>
    </row>
    <row r="787">
      <c r="J787" s="6"/>
    </row>
    <row r="788">
      <c r="J788" s="6"/>
    </row>
    <row r="789">
      <c r="J789" s="6"/>
    </row>
    <row r="790">
      <c r="J790" s="6"/>
    </row>
    <row r="791">
      <c r="J791" s="6"/>
    </row>
    <row r="792">
      <c r="J792" s="6"/>
    </row>
    <row r="793">
      <c r="J793" s="6"/>
    </row>
    <row r="794">
      <c r="J794" s="6"/>
    </row>
    <row r="795">
      <c r="J795" s="6"/>
    </row>
    <row r="796">
      <c r="J796" s="6"/>
    </row>
    <row r="797">
      <c r="J797" s="6"/>
    </row>
    <row r="798">
      <c r="J798" s="6"/>
    </row>
    <row r="799">
      <c r="J799" s="6"/>
    </row>
    <row r="800">
      <c r="J800" s="6"/>
    </row>
    <row r="801">
      <c r="J801" s="6"/>
    </row>
    <row r="802">
      <c r="J802" s="6"/>
    </row>
    <row r="803">
      <c r="J803" s="6"/>
    </row>
    <row r="804">
      <c r="J804" s="6"/>
    </row>
    <row r="805">
      <c r="J805" s="6"/>
    </row>
    <row r="806">
      <c r="J806" s="6"/>
    </row>
    <row r="807">
      <c r="J807" s="6"/>
    </row>
    <row r="808">
      <c r="J808" s="6"/>
    </row>
    <row r="809">
      <c r="J809" s="6"/>
    </row>
    <row r="810">
      <c r="J810" s="6"/>
    </row>
    <row r="811">
      <c r="J811" s="6"/>
    </row>
    <row r="812">
      <c r="J812" s="6"/>
    </row>
    <row r="813">
      <c r="J813" s="6"/>
    </row>
    <row r="814">
      <c r="J814" s="6"/>
    </row>
    <row r="815">
      <c r="J815" s="6"/>
    </row>
    <row r="816">
      <c r="J816" s="6"/>
    </row>
    <row r="817">
      <c r="J817" s="6"/>
    </row>
    <row r="818">
      <c r="J818" s="6"/>
    </row>
    <row r="819">
      <c r="J819" s="6"/>
    </row>
    <row r="820">
      <c r="J820" s="6"/>
    </row>
    <row r="821">
      <c r="J821" s="6"/>
    </row>
    <row r="822">
      <c r="J822" s="6"/>
    </row>
    <row r="823">
      <c r="J823" s="6"/>
    </row>
    <row r="824">
      <c r="J824" s="6"/>
    </row>
    <row r="825">
      <c r="J825" s="6"/>
    </row>
    <row r="826">
      <c r="J826" s="6"/>
    </row>
    <row r="827">
      <c r="J827" s="6"/>
    </row>
    <row r="828">
      <c r="J828" s="6"/>
    </row>
    <row r="829">
      <c r="J829" s="6"/>
    </row>
    <row r="830">
      <c r="J830" s="6"/>
    </row>
    <row r="831">
      <c r="J831" s="6"/>
    </row>
    <row r="832">
      <c r="J832" s="6"/>
    </row>
    <row r="833">
      <c r="J833" s="6"/>
    </row>
    <row r="834">
      <c r="J834" s="6"/>
    </row>
    <row r="835">
      <c r="J835" s="6"/>
    </row>
    <row r="836">
      <c r="J836" s="6"/>
    </row>
    <row r="837">
      <c r="J837" s="6"/>
    </row>
    <row r="838">
      <c r="J838" s="6"/>
    </row>
    <row r="839">
      <c r="J839" s="6"/>
    </row>
    <row r="840">
      <c r="J840" s="6"/>
    </row>
    <row r="841">
      <c r="J841" s="6"/>
    </row>
    <row r="842">
      <c r="J842" s="6"/>
    </row>
    <row r="843">
      <c r="J843" s="6"/>
    </row>
    <row r="844">
      <c r="J844" s="6"/>
    </row>
    <row r="845">
      <c r="J845" s="6"/>
    </row>
    <row r="846">
      <c r="J846" s="6"/>
    </row>
    <row r="847">
      <c r="J847" s="6"/>
    </row>
    <row r="848">
      <c r="J848" s="6"/>
    </row>
    <row r="849">
      <c r="J849" s="6"/>
    </row>
    <row r="850">
      <c r="J850" s="6"/>
    </row>
    <row r="851">
      <c r="J851" s="6"/>
    </row>
    <row r="852">
      <c r="J852" s="6"/>
    </row>
    <row r="853">
      <c r="J853" s="6"/>
    </row>
    <row r="854">
      <c r="J854" s="6"/>
    </row>
    <row r="855">
      <c r="J855" s="6"/>
    </row>
    <row r="856">
      <c r="J856" s="6"/>
    </row>
    <row r="857">
      <c r="J857" s="6"/>
    </row>
    <row r="858">
      <c r="J858" s="6"/>
    </row>
    <row r="859">
      <c r="J859" s="6"/>
    </row>
    <row r="860">
      <c r="J860" s="6"/>
    </row>
    <row r="861">
      <c r="J861" s="6"/>
    </row>
    <row r="862">
      <c r="J862" s="6"/>
    </row>
    <row r="863">
      <c r="J863" s="6"/>
    </row>
    <row r="864">
      <c r="J864" s="6"/>
    </row>
    <row r="865">
      <c r="J865" s="6"/>
    </row>
    <row r="866">
      <c r="J866" s="6"/>
    </row>
    <row r="867">
      <c r="J867" s="6"/>
    </row>
    <row r="868">
      <c r="J868" s="6"/>
    </row>
    <row r="869">
      <c r="J869" s="6"/>
    </row>
    <row r="870">
      <c r="J870" s="6"/>
    </row>
    <row r="871">
      <c r="J871" s="6"/>
    </row>
    <row r="872">
      <c r="J872" s="6"/>
    </row>
    <row r="873">
      <c r="J873" s="6"/>
    </row>
    <row r="874">
      <c r="J874" s="6"/>
    </row>
    <row r="875">
      <c r="J875" s="6"/>
    </row>
    <row r="876">
      <c r="J876" s="6"/>
    </row>
    <row r="877">
      <c r="J877" s="6"/>
    </row>
    <row r="878">
      <c r="J878" s="6"/>
    </row>
    <row r="879">
      <c r="J879" s="6"/>
    </row>
    <row r="880">
      <c r="J880" s="6"/>
    </row>
    <row r="881">
      <c r="J881" s="6"/>
    </row>
    <row r="882">
      <c r="J882" s="6"/>
    </row>
    <row r="883">
      <c r="J883" s="6"/>
    </row>
    <row r="884">
      <c r="J884" s="6"/>
    </row>
    <row r="885">
      <c r="J885" s="6"/>
    </row>
    <row r="886">
      <c r="J886" s="6"/>
    </row>
    <row r="887">
      <c r="J887" s="6"/>
    </row>
    <row r="888">
      <c r="J888" s="6"/>
    </row>
    <row r="889">
      <c r="J889" s="6"/>
    </row>
    <row r="890">
      <c r="J890" s="6"/>
    </row>
    <row r="891">
      <c r="J891" s="6"/>
    </row>
    <row r="892">
      <c r="J892" s="6"/>
    </row>
    <row r="893">
      <c r="J893" s="6"/>
    </row>
    <row r="894">
      <c r="J894" s="6"/>
    </row>
    <row r="895">
      <c r="J895" s="6"/>
    </row>
    <row r="896">
      <c r="J896" s="6"/>
    </row>
    <row r="897">
      <c r="J897" s="6"/>
    </row>
    <row r="898">
      <c r="J898" s="6"/>
    </row>
    <row r="899">
      <c r="J899" s="6"/>
    </row>
    <row r="900">
      <c r="J900" s="6"/>
    </row>
    <row r="901">
      <c r="J901" s="6"/>
    </row>
    <row r="902">
      <c r="J902" s="6"/>
    </row>
    <row r="903">
      <c r="J903" s="6"/>
    </row>
    <row r="904">
      <c r="J904" s="6"/>
    </row>
    <row r="905">
      <c r="J905" s="6"/>
    </row>
    <row r="906">
      <c r="J906" s="6"/>
    </row>
    <row r="907">
      <c r="J907" s="6"/>
    </row>
    <row r="908">
      <c r="J908" s="6"/>
    </row>
    <row r="909">
      <c r="J909" s="6"/>
    </row>
    <row r="910">
      <c r="J910" s="6"/>
    </row>
    <row r="911">
      <c r="J911" s="6"/>
    </row>
    <row r="912">
      <c r="J912" s="6"/>
    </row>
    <row r="913">
      <c r="J913" s="6"/>
    </row>
    <row r="914">
      <c r="J914" s="6"/>
    </row>
    <row r="915">
      <c r="J915" s="6"/>
    </row>
    <row r="916">
      <c r="J916" s="6"/>
    </row>
    <row r="917">
      <c r="J917" s="6"/>
    </row>
    <row r="918">
      <c r="J918" s="6"/>
    </row>
    <row r="919">
      <c r="J919" s="6"/>
    </row>
    <row r="920">
      <c r="J920" s="6"/>
    </row>
    <row r="921">
      <c r="J921" s="6"/>
    </row>
    <row r="922">
      <c r="J922" s="6"/>
    </row>
    <row r="923">
      <c r="J923" s="6"/>
    </row>
    <row r="924">
      <c r="J924" s="6"/>
    </row>
    <row r="925">
      <c r="J925" s="6"/>
    </row>
    <row r="926">
      <c r="J926" s="6"/>
    </row>
    <row r="927">
      <c r="J927" s="6"/>
    </row>
    <row r="928">
      <c r="J928" s="6"/>
    </row>
    <row r="929">
      <c r="J929" s="6"/>
    </row>
    <row r="930">
      <c r="J930" s="6"/>
    </row>
    <row r="931">
      <c r="J931" s="6"/>
    </row>
    <row r="932">
      <c r="J932" s="6"/>
    </row>
    <row r="933">
      <c r="J933" s="6"/>
    </row>
    <row r="934">
      <c r="J934" s="6"/>
    </row>
    <row r="935">
      <c r="J935" s="6"/>
    </row>
    <row r="936">
      <c r="J936" s="6"/>
    </row>
    <row r="937">
      <c r="J937" s="6"/>
    </row>
    <row r="938">
      <c r="J938" s="6"/>
    </row>
    <row r="939">
      <c r="J939" s="6"/>
    </row>
    <row r="940">
      <c r="J940" s="6"/>
    </row>
    <row r="941">
      <c r="J941" s="6"/>
    </row>
    <row r="942">
      <c r="J942" s="6"/>
    </row>
    <row r="943">
      <c r="J943" s="6"/>
    </row>
    <row r="944">
      <c r="J944" s="6"/>
    </row>
    <row r="945">
      <c r="J945" s="6"/>
    </row>
    <row r="946">
      <c r="J946" s="6"/>
    </row>
    <row r="947">
      <c r="J947" s="6"/>
    </row>
    <row r="948">
      <c r="J948" s="6"/>
    </row>
    <row r="949">
      <c r="J949" s="6"/>
    </row>
    <row r="950">
      <c r="J950" s="6"/>
    </row>
    <row r="951">
      <c r="J951" s="6"/>
    </row>
    <row r="952">
      <c r="J952" s="6"/>
    </row>
    <row r="953">
      <c r="J953" s="6"/>
    </row>
    <row r="954">
      <c r="J954" s="6"/>
    </row>
    <row r="955">
      <c r="J955" s="6"/>
    </row>
    <row r="956">
      <c r="J956" s="6"/>
    </row>
    <row r="957">
      <c r="J957" s="6"/>
    </row>
    <row r="958">
      <c r="J958" s="6"/>
    </row>
    <row r="959">
      <c r="J959" s="6"/>
    </row>
    <row r="960">
      <c r="J960" s="6"/>
    </row>
    <row r="961">
      <c r="J961" s="6"/>
    </row>
    <row r="962">
      <c r="J962" s="6"/>
    </row>
    <row r="963">
      <c r="J963" s="6"/>
    </row>
    <row r="964">
      <c r="J964" s="6"/>
    </row>
    <row r="965">
      <c r="J965" s="6"/>
    </row>
    <row r="966">
      <c r="J966" s="6"/>
    </row>
    <row r="967">
      <c r="J967" s="6"/>
    </row>
    <row r="968">
      <c r="J968" s="6"/>
    </row>
    <row r="969">
      <c r="J969" s="6"/>
    </row>
    <row r="970">
      <c r="J970" s="6"/>
    </row>
    <row r="971">
      <c r="J971" s="6"/>
    </row>
    <row r="972">
      <c r="J972" s="6"/>
    </row>
    <row r="973">
      <c r="J973" s="6"/>
    </row>
    <row r="974">
      <c r="J974" s="6"/>
    </row>
    <row r="975">
      <c r="J975" s="6"/>
    </row>
    <row r="976">
      <c r="J976" s="6"/>
    </row>
    <row r="977">
      <c r="J977" s="6"/>
    </row>
    <row r="978">
      <c r="J978" s="6"/>
    </row>
    <row r="979">
      <c r="J979" s="6"/>
    </row>
    <row r="980">
      <c r="J980" s="6"/>
    </row>
    <row r="981">
      <c r="J981" s="6"/>
    </row>
    <row r="982">
      <c r="J982" s="6"/>
    </row>
    <row r="983">
      <c r="J983" s="6"/>
    </row>
    <row r="984">
      <c r="J984" s="6"/>
    </row>
    <row r="985">
      <c r="J985" s="6"/>
    </row>
    <row r="986">
      <c r="J986" s="6"/>
    </row>
    <row r="987">
      <c r="J987" s="6"/>
    </row>
    <row r="988">
      <c r="J988" s="6"/>
    </row>
    <row r="989">
      <c r="J989" s="6"/>
    </row>
    <row r="990">
      <c r="J990" s="6"/>
    </row>
    <row r="991">
      <c r="J991" s="6"/>
    </row>
    <row r="992">
      <c r="J992" s="6"/>
    </row>
    <row r="993">
      <c r="J993" s="6"/>
    </row>
    <row r="994">
      <c r="J994" s="6"/>
    </row>
    <row r="995">
      <c r="J995" s="6"/>
    </row>
    <row r="996">
      <c r="J996" s="6"/>
    </row>
    <row r="997">
      <c r="J997" s="6"/>
    </row>
    <row r="998">
      <c r="J998" s="6"/>
    </row>
    <row r="999">
      <c r="J999" s="6"/>
    </row>
    <row r="1000">
      <c r="J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161</v>
      </c>
      <c r="B1" s="3" t="s">
        <v>162</v>
      </c>
      <c r="C1" s="3" t="s">
        <v>163</v>
      </c>
      <c r="D1" s="3" t="s">
        <v>164</v>
      </c>
    </row>
    <row r="2">
      <c r="A2" s="4">
        <v>772.0</v>
      </c>
      <c r="B2" s="4">
        <v>25428.0</v>
      </c>
      <c r="C2" s="3" t="s">
        <v>165</v>
      </c>
      <c r="D2" s="3" t="s">
        <v>24</v>
      </c>
    </row>
    <row r="3">
      <c r="A3" s="4">
        <v>32947.0</v>
      </c>
      <c r="B3" s="4">
        <v>38352.0</v>
      </c>
      <c r="C3" s="3" t="s">
        <v>166</v>
      </c>
      <c r="D3" s="3" t="s">
        <v>26</v>
      </c>
    </row>
    <row r="4">
      <c r="A4" s="4">
        <v>38372.0</v>
      </c>
      <c r="B4" s="4">
        <v>70615.0</v>
      </c>
      <c r="C4" s="3" t="s">
        <v>165</v>
      </c>
      <c r="D4" s="3" t="s">
        <v>27</v>
      </c>
    </row>
    <row r="5">
      <c r="A5" s="4">
        <v>70956.0</v>
      </c>
      <c r="B5" s="4">
        <v>81622.0</v>
      </c>
      <c r="C5" s="3" t="s">
        <v>166</v>
      </c>
      <c r="D5" s="3" t="s">
        <v>28</v>
      </c>
    </row>
    <row r="6">
      <c r="A6" s="4">
        <v>81782.0</v>
      </c>
      <c r="B6" s="4">
        <v>88324.0</v>
      </c>
      <c r="C6" s="3" t="s">
        <v>165</v>
      </c>
      <c r="D6" s="3" t="s">
        <v>29</v>
      </c>
    </row>
    <row r="7">
      <c r="A7" s="4">
        <v>88904.0</v>
      </c>
      <c r="B7" s="4">
        <v>131585.0</v>
      </c>
      <c r="C7" s="3" t="s">
        <v>166</v>
      </c>
      <c r="D7" s="3" t="s">
        <v>31</v>
      </c>
    </row>
    <row r="8">
      <c r="A8" s="4">
        <v>131785.0</v>
      </c>
      <c r="B8" s="4">
        <v>140211.0</v>
      </c>
      <c r="C8" s="3" t="s">
        <v>165</v>
      </c>
      <c r="D8" s="3" t="s">
        <v>32</v>
      </c>
    </row>
    <row r="9">
      <c r="A9" s="4">
        <v>140231.0</v>
      </c>
      <c r="B9" s="4">
        <v>142433.0</v>
      </c>
      <c r="C9" s="3" t="s">
        <v>166</v>
      </c>
      <c r="D9" s="3" t="s">
        <v>33</v>
      </c>
    </row>
    <row r="10">
      <c r="A10" s="4">
        <v>142453.0</v>
      </c>
      <c r="B10" s="4">
        <v>143433.0</v>
      </c>
      <c r="C10" s="3" t="s">
        <v>165</v>
      </c>
      <c r="D10" s="3" t="s">
        <v>34</v>
      </c>
    </row>
    <row r="11">
      <c r="A11" s="4">
        <v>143453.0</v>
      </c>
      <c r="B11" s="4">
        <v>145635.0</v>
      </c>
      <c r="C11" s="3" t="s">
        <v>166</v>
      </c>
      <c r="D11" s="3" t="s">
        <v>35</v>
      </c>
    </row>
    <row r="12">
      <c r="A12" s="4">
        <v>145975.0</v>
      </c>
      <c r="B12" s="3" t="s">
        <v>36</v>
      </c>
      <c r="C12" s="3" t="s">
        <v>165</v>
      </c>
      <c r="D12" s="3" t="s">
        <v>37</v>
      </c>
    </row>
    <row r="13">
      <c r="A13" s="3" t="s">
        <v>38</v>
      </c>
      <c r="B13" s="4">
        <v>199703.0</v>
      </c>
      <c r="C13" s="3" t="s">
        <v>166</v>
      </c>
      <c r="D13" s="3" t="s">
        <v>167</v>
      </c>
    </row>
    <row r="14">
      <c r="A14" s="4">
        <v>199723.0</v>
      </c>
      <c r="B14" s="4">
        <v>210132.0</v>
      </c>
      <c r="C14" s="3" t="s">
        <v>165</v>
      </c>
      <c r="D14" s="3" t="s">
        <v>40</v>
      </c>
    </row>
    <row r="15">
      <c r="A15" s="4">
        <v>210612.0</v>
      </c>
      <c r="B15" s="4">
        <v>213834.0</v>
      </c>
      <c r="C15" s="3" t="s">
        <v>166</v>
      </c>
      <c r="D15" s="3" t="s">
        <v>41</v>
      </c>
    </row>
    <row r="16">
      <c r="A16" s="4">
        <v>214814.0</v>
      </c>
      <c r="B16" s="4">
        <v>221277.0</v>
      </c>
      <c r="C16" s="3" t="s">
        <v>165</v>
      </c>
      <c r="D16" s="3" t="s">
        <v>42</v>
      </c>
    </row>
    <row r="17">
      <c r="A17" s="4">
        <v>222258.0</v>
      </c>
      <c r="B17" s="4">
        <v>234327.0</v>
      </c>
      <c r="C17" s="3" t="s">
        <v>166</v>
      </c>
      <c r="D17" s="3" t="s">
        <v>43</v>
      </c>
    </row>
    <row r="18">
      <c r="A18" s="4">
        <v>234347.0</v>
      </c>
      <c r="B18" s="4">
        <v>248136.0</v>
      </c>
      <c r="C18" s="3" t="s">
        <v>165</v>
      </c>
      <c r="D18" s="3" t="s">
        <v>44</v>
      </c>
    </row>
    <row r="19">
      <c r="A19" s="4">
        <v>248156.0</v>
      </c>
      <c r="B19" s="4">
        <v>255599.0</v>
      </c>
      <c r="C19" s="3" t="s">
        <v>166</v>
      </c>
      <c r="D19" s="3" t="s">
        <v>45</v>
      </c>
    </row>
    <row r="20">
      <c r="A20" s="4">
        <v>256059.0</v>
      </c>
      <c r="B20" s="4">
        <v>259921.0</v>
      </c>
      <c r="C20" s="3" t="s">
        <v>165</v>
      </c>
      <c r="D20" s="3" t="s">
        <v>46</v>
      </c>
    </row>
    <row r="21">
      <c r="A21" s="4">
        <v>259941.0</v>
      </c>
      <c r="B21" s="4">
        <v>262621.0</v>
      </c>
      <c r="C21" s="3" t="s">
        <v>166</v>
      </c>
      <c r="D21" s="3" t="s">
        <v>47</v>
      </c>
    </row>
    <row r="22">
      <c r="A22" s="4">
        <v>262742.0</v>
      </c>
      <c r="B22" s="4">
        <v>285908.0</v>
      </c>
      <c r="C22" s="3" t="s">
        <v>165</v>
      </c>
      <c r="D22" s="3" t="s">
        <v>48</v>
      </c>
    </row>
    <row r="23">
      <c r="A23" s="4">
        <v>286028.0</v>
      </c>
      <c r="B23" s="4">
        <v>289631.0</v>
      </c>
      <c r="C23" s="3" t="s">
        <v>166</v>
      </c>
      <c r="D23" s="3" t="s">
        <v>49</v>
      </c>
    </row>
    <row r="24">
      <c r="A24" s="4">
        <v>289791.0</v>
      </c>
      <c r="B24" s="4">
        <v>300539.0</v>
      </c>
      <c r="C24" s="3" t="s">
        <v>165</v>
      </c>
      <c r="D24" s="3" t="s">
        <v>50</v>
      </c>
    </row>
    <row r="25">
      <c r="A25" s="3" t="s">
        <v>51</v>
      </c>
      <c r="B25" s="4">
        <v>312136.0</v>
      </c>
      <c r="C25" s="3" t="s">
        <v>166</v>
      </c>
      <c r="D25" s="3" t="s">
        <v>52</v>
      </c>
    </row>
    <row r="26">
      <c r="A26" s="4">
        <v>312156.0</v>
      </c>
      <c r="B26" s="4">
        <v>313838.0</v>
      </c>
      <c r="C26" s="3" t="s">
        <v>168</v>
      </c>
      <c r="D26" s="3" t="s">
        <v>53</v>
      </c>
    </row>
    <row r="27">
      <c r="A27" s="4">
        <v>323988.0</v>
      </c>
      <c r="B27" s="4">
        <v>431221.0</v>
      </c>
      <c r="C27" s="3" t="s">
        <v>169</v>
      </c>
      <c r="D27" s="3" t="s">
        <v>54</v>
      </c>
    </row>
    <row r="28">
      <c r="A28" s="4">
        <v>431461.0</v>
      </c>
      <c r="B28" s="4">
        <v>474466.0</v>
      </c>
      <c r="C28" s="3" t="s">
        <v>165</v>
      </c>
      <c r="D28" s="3" t="s">
        <v>55</v>
      </c>
    </row>
    <row r="29">
      <c r="A29" s="4">
        <v>475226.0</v>
      </c>
      <c r="B29" s="4">
        <v>505967.0</v>
      </c>
      <c r="C29" s="3" t="s">
        <v>169</v>
      </c>
      <c r="D29" s="3" t="s">
        <v>56</v>
      </c>
    </row>
    <row r="30">
      <c r="A30" s="4">
        <v>506428.0</v>
      </c>
      <c r="B30" s="4">
        <v>541047.0</v>
      </c>
      <c r="C30" s="3" t="s">
        <v>165</v>
      </c>
      <c r="D30" s="3" t="s">
        <v>170</v>
      </c>
    </row>
    <row r="31">
      <c r="A31" s="4">
        <v>541087.0</v>
      </c>
      <c r="B31" s="4">
        <v>576329.0</v>
      </c>
      <c r="C31" s="3" t="s">
        <v>169</v>
      </c>
      <c r="D31" s="3" t="s">
        <v>62</v>
      </c>
    </row>
    <row r="32">
      <c r="A32" s="3" t="s">
        <v>65</v>
      </c>
      <c r="B32" s="4">
        <v>577931.0</v>
      </c>
      <c r="C32" s="3" t="s">
        <v>165</v>
      </c>
      <c r="D32" s="3" t="s">
        <v>66</v>
      </c>
    </row>
    <row r="33">
      <c r="A33" s="4">
        <v>577951.0</v>
      </c>
      <c r="B33" s="4">
        <v>598305.0</v>
      </c>
      <c r="C33" s="3" t="s">
        <v>169</v>
      </c>
      <c r="D33" s="3" t="s">
        <v>68</v>
      </c>
    </row>
    <row r="34">
      <c r="A34" s="4">
        <v>598405.0</v>
      </c>
      <c r="B34" s="4">
        <v>610372.0</v>
      </c>
      <c r="C34" s="3" t="s">
        <v>165</v>
      </c>
      <c r="D34" s="3" t="s">
        <v>70</v>
      </c>
    </row>
    <row r="35">
      <c r="A35" s="4">
        <v>610392.0</v>
      </c>
      <c r="B35" s="4">
        <v>630501.0</v>
      </c>
      <c r="C35" s="3" t="s">
        <v>169</v>
      </c>
      <c r="D35" s="3" t="s">
        <v>71</v>
      </c>
    </row>
    <row r="36">
      <c r="A36" s="4">
        <v>630641.0</v>
      </c>
      <c r="B36" s="4">
        <v>634703.0</v>
      </c>
      <c r="C36" s="3" t="s">
        <v>165</v>
      </c>
      <c r="D36" s="3" t="s">
        <v>72</v>
      </c>
    </row>
    <row r="37">
      <c r="A37" s="4">
        <v>642552.0</v>
      </c>
      <c r="B37" s="4">
        <v>643934.0</v>
      </c>
      <c r="C37" s="3" t="s">
        <v>171</v>
      </c>
      <c r="D37" s="3" t="s">
        <v>73</v>
      </c>
    </row>
    <row r="38">
      <c r="A38" s="4">
        <v>644094.0</v>
      </c>
      <c r="B38" s="4">
        <v>645075.0</v>
      </c>
      <c r="C38" s="3" t="s">
        <v>165</v>
      </c>
      <c r="D38" s="3" t="s">
        <v>74</v>
      </c>
    </row>
    <row r="39">
      <c r="A39" s="4">
        <v>645515.0</v>
      </c>
      <c r="B39" s="4">
        <v>654325.0</v>
      </c>
      <c r="C39" s="3" t="s">
        <v>171</v>
      </c>
      <c r="D39" s="3" t="s">
        <v>75</v>
      </c>
    </row>
    <row r="40">
      <c r="A40" s="4">
        <v>654571.0</v>
      </c>
      <c r="B40" s="4">
        <v>691983.0</v>
      </c>
      <c r="C40" s="3" t="s">
        <v>165</v>
      </c>
      <c r="D40" s="3" t="s">
        <v>172</v>
      </c>
    </row>
    <row r="41">
      <c r="A41" s="4">
        <v>692023.0</v>
      </c>
      <c r="B41" s="4">
        <v>704447.0</v>
      </c>
      <c r="C41" s="3" t="s">
        <v>171</v>
      </c>
      <c r="D41" s="3" t="s">
        <v>77</v>
      </c>
    </row>
    <row r="42">
      <c r="A42" s="4">
        <v>705168.0</v>
      </c>
      <c r="B42" s="4">
        <v>709412.0</v>
      </c>
      <c r="C42" s="3" t="s">
        <v>165</v>
      </c>
      <c r="D42" s="3" t="s">
        <v>78</v>
      </c>
    </row>
    <row r="43">
      <c r="A43" s="4">
        <v>709432.0</v>
      </c>
      <c r="B43" s="3" t="s">
        <v>79</v>
      </c>
      <c r="C43" s="3" t="s">
        <v>171</v>
      </c>
      <c r="D43" s="3" t="s">
        <v>80</v>
      </c>
    </row>
    <row r="44">
      <c r="A44" s="3" t="s">
        <v>83</v>
      </c>
      <c r="B44" s="4">
        <v>724585.0</v>
      </c>
      <c r="C44" s="3" t="s">
        <v>165</v>
      </c>
      <c r="D44" s="3" t="s">
        <v>84</v>
      </c>
    </row>
    <row r="45">
      <c r="A45" s="4">
        <v>724605.0</v>
      </c>
      <c r="B45" s="4">
        <v>738053.0</v>
      </c>
      <c r="C45" s="3" t="s">
        <v>171</v>
      </c>
      <c r="D45" s="3" t="s">
        <v>85</v>
      </c>
    </row>
    <row r="46">
      <c r="A46" s="4">
        <v>738273.0</v>
      </c>
      <c r="B46" s="3" t="s">
        <v>87</v>
      </c>
      <c r="C46" s="3" t="s">
        <v>165</v>
      </c>
      <c r="D46" s="3" t="s">
        <v>88</v>
      </c>
    </row>
    <row r="47">
      <c r="A47" s="3" t="s">
        <v>89</v>
      </c>
      <c r="B47" s="4">
        <v>777378.0</v>
      </c>
      <c r="C47" s="3" t="s">
        <v>171</v>
      </c>
      <c r="D47" s="3" t="s">
        <v>90</v>
      </c>
    </row>
    <row r="48">
      <c r="A48" s="4">
        <v>777738.0</v>
      </c>
      <c r="B48" s="4">
        <v>779639.0</v>
      </c>
      <c r="C48" s="3" t="s">
        <v>165</v>
      </c>
      <c r="D48" s="3" t="s">
        <v>91</v>
      </c>
    </row>
    <row r="49">
      <c r="A49" s="4">
        <v>779659.0</v>
      </c>
      <c r="B49" s="4">
        <v>785661.0</v>
      </c>
      <c r="C49" s="3" t="s">
        <v>171</v>
      </c>
      <c r="D49" s="3" t="s">
        <v>92</v>
      </c>
    </row>
    <row r="50">
      <c r="A50" s="4">
        <v>785681.0</v>
      </c>
      <c r="B50" s="4">
        <v>800568.0</v>
      </c>
      <c r="C50" s="3" t="s">
        <v>165</v>
      </c>
      <c r="D50" s="3" t="s">
        <v>93</v>
      </c>
    </row>
    <row r="51">
      <c r="A51" s="4">
        <v>800648.0</v>
      </c>
      <c r="B51" s="4">
        <v>801349.0</v>
      </c>
      <c r="C51" s="3" t="s">
        <v>171</v>
      </c>
      <c r="D51" s="3" t="s">
        <v>94</v>
      </c>
    </row>
    <row r="52">
      <c r="A52" s="4">
        <v>801369.0</v>
      </c>
      <c r="B52" s="4">
        <v>820914.0</v>
      </c>
      <c r="C52" s="3" t="s">
        <v>165</v>
      </c>
      <c r="D52" s="3" t="s">
        <v>95</v>
      </c>
    </row>
    <row r="53">
      <c r="A53" s="4">
        <v>820934.0</v>
      </c>
      <c r="B53" s="4">
        <v>828362.0</v>
      </c>
      <c r="C53" s="3" t="s">
        <v>171</v>
      </c>
      <c r="D53" s="3" t="s">
        <v>96</v>
      </c>
    </row>
    <row r="54">
      <c r="A54" s="4">
        <v>828442.0</v>
      </c>
      <c r="B54" s="4">
        <v>831926.0</v>
      </c>
      <c r="C54" s="3" t="s">
        <v>165</v>
      </c>
      <c r="D54" s="3" t="s">
        <v>97</v>
      </c>
    </row>
    <row r="55">
      <c r="A55" s="4">
        <v>831946.0</v>
      </c>
      <c r="B55" s="4">
        <v>833548.0</v>
      </c>
      <c r="C55" s="3" t="s">
        <v>171</v>
      </c>
      <c r="D55" s="3" t="s">
        <v>98</v>
      </c>
    </row>
    <row r="56">
      <c r="A56" s="4">
        <v>833568.0</v>
      </c>
      <c r="B56" s="4">
        <v>841355.0</v>
      </c>
      <c r="C56" s="3" t="s">
        <v>165</v>
      </c>
      <c r="D56" s="3" t="s">
        <v>173</v>
      </c>
    </row>
    <row r="57">
      <c r="A57" s="4">
        <v>841375.0</v>
      </c>
      <c r="B57" s="4">
        <v>843037.0</v>
      </c>
      <c r="C57" s="3" t="s">
        <v>171</v>
      </c>
      <c r="D57" s="3" t="s">
        <v>100</v>
      </c>
    </row>
    <row r="58">
      <c r="A58" s="4">
        <v>843057.0</v>
      </c>
      <c r="B58" s="4">
        <v>844699.0</v>
      </c>
      <c r="C58" s="3" t="s">
        <v>165</v>
      </c>
      <c r="D58" s="3" t="s">
        <v>101</v>
      </c>
    </row>
    <row r="59">
      <c r="A59" s="4">
        <v>844719.0</v>
      </c>
      <c r="B59" s="4">
        <v>862411.0</v>
      </c>
      <c r="C59" s="3" t="s">
        <v>171</v>
      </c>
      <c r="D59" s="3" t="s">
        <v>102</v>
      </c>
    </row>
    <row r="60">
      <c r="A60" s="4">
        <v>876741.0</v>
      </c>
      <c r="B60" s="4">
        <v>884467.0</v>
      </c>
      <c r="C60" s="3" t="s">
        <v>174</v>
      </c>
      <c r="D60" s="3" t="s">
        <v>103</v>
      </c>
    </row>
    <row r="61">
      <c r="A61" s="4">
        <v>884941.0</v>
      </c>
      <c r="B61" s="4">
        <v>932649.0</v>
      </c>
      <c r="C61" s="3" t="s">
        <v>165</v>
      </c>
      <c r="D61" s="3" t="s">
        <v>104</v>
      </c>
    </row>
    <row r="62">
      <c r="A62" s="3" t="s">
        <v>105</v>
      </c>
      <c r="B62" s="4">
        <v>946685.0</v>
      </c>
      <c r="C62" s="3" t="s">
        <v>174</v>
      </c>
      <c r="D62" s="3" t="s">
        <v>106</v>
      </c>
    </row>
    <row r="63">
      <c r="A63" s="3" t="s">
        <v>107</v>
      </c>
      <c r="B63" s="4">
        <v>951691.0</v>
      </c>
      <c r="C63" s="3" t="s">
        <v>165</v>
      </c>
      <c r="D63" s="3" t="s">
        <v>175</v>
      </c>
    </row>
    <row r="64">
      <c r="A64" s="4">
        <v>951711.0</v>
      </c>
      <c r="B64" s="4">
        <v>960814.0</v>
      </c>
      <c r="C64" s="3" t="s">
        <v>174</v>
      </c>
      <c r="D64" s="3" t="s">
        <v>110</v>
      </c>
    </row>
    <row r="65">
      <c r="A65" s="4">
        <v>960834.0</v>
      </c>
      <c r="B65" s="4">
        <v>964555.0</v>
      </c>
      <c r="C65" s="3" t="s">
        <v>165</v>
      </c>
      <c r="D65" s="3" t="s">
        <v>111</v>
      </c>
    </row>
    <row r="66">
      <c r="A66" s="4">
        <v>964575.0</v>
      </c>
      <c r="B66" s="4">
        <v>988702.0</v>
      </c>
      <c r="C66" s="3" t="s">
        <v>174</v>
      </c>
      <c r="D66" s="3" t="s">
        <v>112</v>
      </c>
    </row>
    <row r="67">
      <c r="A67" s="4">
        <v>988722.0</v>
      </c>
      <c r="B67" s="4">
        <v>1008363.0</v>
      </c>
      <c r="C67" s="3" t="s">
        <v>165</v>
      </c>
      <c r="D67" s="3" t="s">
        <v>113</v>
      </c>
    </row>
    <row r="68">
      <c r="A68" s="4">
        <v>1008616.0</v>
      </c>
      <c r="B68" s="3" t="s">
        <v>114</v>
      </c>
      <c r="C68" s="3" t="s">
        <v>174</v>
      </c>
      <c r="D68" s="3" t="s">
        <v>115</v>
      </c>
    </row>
    <row r="69">
      <c r="A69" s="3" t="s">
        <v>116</v>
      </c>
      <c r="B69" s="3" t="s">
        <v>117</v>
      </c>
      <c r="C69" s="3" t="s">
        <v>165</v>
      </c>
      <c r="D69" s="3" t="s">
        <v>118</v>
      </c>
    </row>
    <row r="70">
      <c r="A70" s="3" t="s">
        <v>119</v>
      </c>
      <c r="B70" s="3" t="s">
        <v>120</v>
      </c>
      <c r="C70" s="3" t="s">
        <v>174</v>
      </c>
      <c r="D70" s="3" t="s">
        <v>121</v>
      </c>
    </row>
    <row r="71">
      <c r="A71" s="3" t="s">
        <v>122</v>
      </c>
      <c r="B71" s="4">
        <v>1053655.0</v>
      </c>
      <c r="C71" s="3" t="s">
        <v>165</v>
      </c>
      <c r="D71" s="3" t="s">
        <v>176</v>
      </c>
    </row>
    <row r="72">
      <c r="A72" s="4">
        <v>1053695.0</v>
      </c>
      <c r="B72" s="4">
        <v>1054996.0</v>
      </c>
      <c r="C72" s="3" t="s">
        <v>174</v>
      </c>
      <c r="D72" s="3" t="s">
        <v>124</v>
      </c>
    </row>
    <row r="73">
      <c r="A73" s="4">
        <v>1055116.0</v>
      </c>
      <c r="B73" s="4">
        <v>1057758.0</v>
      </c>
      <c r="C73" s="3" t="s">
        <v>165</v>
      </c>
      <c r="D73" s="3" t="s">
        <v>125</v>
      </c>
    </row>
    <row r="74">
      <c r="A74" s="4">
        <v>1057798.0</v>
      </c>
      <c r="B74" s="4">
        <v>1062402.0</v>
      </c>
      <c r="C74" s="3" t="s">
        <v>174</v>
      </c>
      <c r="D74" s="3" t="s">
        <v>126</v>
      </c>
    </row>
    <row r="75">
      <c r="A75" s="4">
        <v>1062522.0</v>
      </c>
      <c r="B75" s="4">
        <v>1064724.0</v>
      </c>
      <c r="C75" s="3" t="s">
        <v>165</v>
      </c>
      <c r="D75" s="3" t="s">
        <v>127</v>
      </c>
    </row>
    <row r="76">
      <c r="A76" s="4">
        <v>1064764.0</v>
      </c>
      <c r="B76" s="4">
        <v>1069248.0</v>
      </c>
      <c r="C76" s="3" t="s">
        <v>174</v>
      </c>
      <c r="D76" s="3" t="s">
        <v>128</v>
      </c>
    </row>
    <row r="77">
      <c r="A77" s="4">
        <v>1069308.0</v>
      </c>
      <c r="B77" s="4">
        <v>1095827.0</v>
      </c>
      <c r="C77" s="3" t="s">
        <v>165</v>
      </c>
      <c r="D77" s="3" t="s">
        <v>129</v>
      </c>
    </row>
    <row r="78">
      <c r="A78" s="4">
        <v>1095847.0</v>
      </c>
      <c r="B78" s="4">
        <v>1099049.0</v>
      </c>
      <c r="C78" s="3" t="s">
        <v>174</v>
      </c>
      <c r="D78" s="3" t="s">
        <v>130</v>
      </c>
    </row>
    <row r="79">
      <c r="A79" s="4">
        <v>1105802.0</v>
      </c>
      <c r="B79" s="4">
        <v>1173841.0</v>
      </c>
      <c r="C79" s="3" t="s">
        <v>177</v>
      </c>
      <c r="D79" s="3" t="s">
        <v>131</v>
      </c>
    </row>
    <row r="80">
      <c r="A80" s="4">
        <v>1173901.0</v>
      </c>
      <c r="B80" s="3" t="s">
        <v>132</v>
      </c>
      <c r="C80" s="3" t="s">
        <v>165</v>
      </c>
      <c r="D80" s="3" t="s">
        <v>133</v>
      </c>
    </row>
    <row r="81">
      <c r="A81" s="3" t="s">
        <v>134</v>
      </c>
      <c r="B81" s="4">
        <v>1198742.0</v>
      </c>
      <c r="C81" s="3" t="s">
        <v>177</v>
      </c>
      <c r="D81" s="3" t="s">
        <v>135</v>
      </c>
    </row>
    <row r="82">
      <c r="A82" s="4">
        <v>1198822.0</v>
      </c>
      <c r="B82" s="4">
        <v>1199622.0</v>
      </c>
      <c r="C82" s="3" t="s">
        <v>165</v>
      </c>
      <c r="D82" s="3" t="s">
        <v>136</v>
      </c>
    </row>
    <row r="83">
      <c r="A83" s="4">
        <v>1199903.0</v>
      </c>
      <c r="B83" s="4">
        <v>1203585.0</v>
      </c>
      <c r="C83" s="3" t="s">
        <v>178</v>
      </c>
      <c r="D83" s="3" t="s">
        <v>137</v>
      </c>
    </row>
    <row r="84">
      <c r="A84" s="4">
        <v>1203845.0</v>
      </c>
      <c r="B84" s="4">
        <v>1214913.0</v>
      </c>
      <c r="C84" s="3" t="s">
        <v>165</v>
      </c>
      <c r="D84" s="3" t="s">
        <v>138</v>
      </c>
    </row>
    <row r="85">
      <c r="A85" s="4">
        <v>1214913.0</v>
      </c>
      <c r="B85" s="4">
        <v>1223127.0</v>
      </c>
      <c r="C85" s="3" t="s">
        <v>177</v>
      </c>
      <c r="D85" s="3" t="s">
        <v>139</v>
      </c>
    </row>
    <row r="86">
      <c r="A86" s="4">
        <v>1223207.0</v>
      </c>
      <c r="B86" s="4">
        <v>1243441.0</v>
      </c>
      <c r="C86" s="3" t="s">
        <v>168</v>
      </c>
      <c r="D86" s="3" t="s">
        <v>179</v>
      </c>
    </row>
    <row r="87">
      <c r="A87" s="4">
        <v>1243461.0</v>
      </c>
      <c r="B87" s="4">
        <v>1247583.0</v>
      </c>
      <c r="C87" s="3" t="s">
        <v>165</v>
      </c>
      <c r="D87" s="3" t="s">
        <v>141</v>
      </c>
    </row>
    <row r="88">
      <c r="A88" s="4">
        <v>1248211.0</v>
      </c>
      <c r="B88" s="4">
        <v>1286277.0</v>
      </c>
      <c r="C88" s="3" t="s">
        <v>168</v>
      </c>
      <c r="D88" s="3" t="s">
        <v>142</v>
      </c>
    </row>
    <row r="89">
      <c r="A89" s="4">
        <v>1286902.0</v>
      </c>
      <c r="B89" s="4">
        <v>1305683.0</v>
      </c>
      <c r="C89" s="3" t="s">
        <v>165</v>
      </c>
      <c r="D89" s="3" t="s">
        <v>143</v>
      </c>
    </row>
    <row r="90">
      <c r="A90" s="4">
        <v>1306297.0</v>
      </c>
      <c r="B90" s="4">
        <v>1371282.0</v>
      </c>
      <c r="C90" s="3" t="s">
        <v>168</v>
      </c>
      <c r="D90" s="3" t="s">
        <v>144</v>
      </c>
    </row>
    <row r="91">
      <c r="A91" s="4">
        <v>1371342.0</v>
      </c>
      <c r="B91" s="4">
        <v>1378787.0</v>
      </c>
      <c r="C91" s="3" t="s">
        <v>165</v>
      </c>
      <c r="D91" s="3" t="s">
        <v>145</v>
      </c>
    </row>
    <row r="92">
      <c r="A92" s="4">
        <v>1378927.0</v>
      </c>
      <c r="B92" s="4">
        <v>1384912.0</v>
      </c>
      <c r="C92" s="3" t="s">
        <v>168</v>
      </c>
      <c r="D92" s="3" t="s">
        <v>146</v>
      </c>
    </row>
    <row r="93">
      <c r="A93" s="4">
        <v>1384932.0</v>
      </c>
      <c r="B93" s="4">
        <v>1396862.0</v>
      </c>
      <c r="C93" s="3" t="s">
        <v>165</v>
      </c>
      <c r="D93" s="3" t="s">
        <v>147</v>
      </c>
    </row>
    <row r="94">
      <c r="A94" s="4">
        <v>1396882.0</v>
      </c>
      <c r="B94" s="4">
        <v>1410137.0</v>
      </c>
      <c r="C94" s="3" t="s">
        <v>180</v>
      </c>
      <c r="D94" s="3" t="s">
        <v>148</v>
      </c>
    </row>
    <row r="95">
      <c r="A95" s="4">
        <v>1410757.0</v>
      </c>
      <c r="B95" s="4">
        <v>1416081.0</v>
      </c>
      <c r="C95" s="3" t="s">
        <v>169</v>
      </c>
      <c r="D95" s="3" t="s">
        <v>181</v>
      </c>
    </row>
    <row r="96">
      <c r="A96" s="4">
        <v>1416281.0</v>
      </c>
      <c r="B96" s="4">
        <v>1461817.0</v>
      </c>
      <c r="C96" s="3" t="s">
        <v>180</v>
      </c>
      <c r="D96" s="3" t="s">
        <v>150</v>
      </c>
    </row>
    <row r="97">
      <c r="A97" s="4">
        <v>1461997.0</v>
      </c>
      <c r="B97" s="3" t="s">
        <v>151</v>
      </c>
      <c r="C97" s="3" t="s">
        <v>165</v>
      </c>
      <c r="D97" s="3" t="s">
        <v>182</v>
      </c>
    </row>
    <row r="98">
      <c r="A98" s="4">
        <v>1464781.0</v>
      </c>
      <c r="B98" s="4">
        <v>1520949.0</v>
      </c>
      <c r="C98" s="3" t="s">
        <v>180</v>
      </c>
      <c r="D98" s="3" t="s">
        <v>183</v>
      </c>
    </row>
    <row r="99">
      <c r="A99" s="4">
        <v>1520989.0</v>
      </c>
      <c r="B99" s="4">
        <v>1523371.0</v>
      </c>
      <c r="C99" s="3" t="s">
        <v>165</v>
      </c>
      <c r="D99" s="3" t="s">
        <v>155</v>
      </c>
    </row>
    <row r="100">
      <c r="A100" s="4">
        <v>1530364.0</v>
      </c>
      <c r="B100" s="4">
        <v>1615627.0</v>
      </c>
      <c r="C100" s="3" t="s">
        <v>178</v>
      </c>
      <c r="D100" s="3" t="s">
        <v>184</v>
      </c>
    </row>
    <row r="101">
      <c r="A101" s="4">
        <v>1615747.0</v>
      </c>
      <c r="B101" s="4">
        <v>1668144.0</v>
      </c>
      <c r="C101" s="3" t="s">
        <v>165</v>
      </c>
      <c r="D101" s="3" t="s">
        <v>185</v>
      </c>
    </row>
    <row r="102">
      <c r="A102" s="4">
        <v>1668225.0</v>
      </c>
      <c r="B102" s="4">
        <v>1689853.0</v>
      </c>
      <c r="C102" s="3" t="s">
        <v>178</v>
      </c>
      <c r="D102" s="3" t="s">
        <v>158</v>
      </c>
    </row>
    <row r="103">
      <c r="A103" s="4">
        <v>1689873.0</v>
      </c>
      <c r="B103" s="4">
        <v>1692962.0</v>
      </c>
      <c r="C103" s="3" t="s">
        <v>165</v>
      </c>
      <c r="D103" s="3" t="s">
        <v>160</v>
      </c>
    </row>
  </sheetData>
  <drawing r:id="rId1"/>
</worksheet>
</file>