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engkg\Desktop\dio_projeto_receita\"/>
    </mc:Choice>
  </mc:AlternateContent>
  <xr:revisionPtr revIDLastSave="0" documentId="8_{378EC0EE-1B9B-4C70-BBBB-BDAC3C72F5FB}" xr6:coauthVersionLast="47" xr6:coauthVersionMax="47" xr10:uidLastSave="{00000000-0000-0000-0000-000000000000}"/>
  <bookViews>
    <workbookView xWindow="-120" yWindow="-120" windowWidth="20730" windowHeight="11160" tabRatio="779" xr2:uid="{1DB7AB62-582E-46DA-8680-C929558A63C3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<sst xmlns="http://schemas.openxmlformats.org/spreadsheetml/2006/main" count="104" uniqueCount="91">
  <si>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</si>
  <si>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</si>
  <si>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</si>
  <si>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 xml:space="preserve">TÍTULO DE ELEITOR </t>
  </si>
  <si>
    <t>CÔNJUGE</t>
  </si>
  <si>
    <t>RUA</t>
  </si>
  <si>
    <t>RUA ABREVIADA</t>
  </si>
  <si>
    <t xml:space="preserve">CEP </t>
  </si>
  <si>
    <t>TELEFONE</t>
  </si>
  <si>
    <t>CELULAR</t>
  </si>
  <si>
    <t>E-MAIL</t>
  </si>
  <si>
    <t>HOUVE ALTERAÇÕES DA ENTREGA ANTERIOR</t>
  </si>
  <si>
    <t>DEPENDENTE CÔNJUGE</t>
  </si>
  <si>
    <t>RESIDENTES NO EXTERIOR</t>
  </si>
  <si>
    <t>1.DADOS DO TÍTULAR</t>
  </si>
  <si>
    <t>PREENCHA OS DADOS DA SUA PESSOA FÍSICA ABAIXO</t>
  </si>
  <si>
    <t>NÃO</t>
  </si>
  <si>
    <t>FELIPE KRATOS WAR</t>
  </si>
  <si>
    <t>felipe@dio.me</t>
  </si>
  <si>
    <t>01234-001</t>
  </si>
  <si>
    <t>Rua dos Limoeiros N.º180</t>
  </si>
  <si>
    <t>Rua dos Limoeiros. R, -  Nº180</t>
  </si>
  <si>
    <t>Maria do Bairro Serra</t>
  </si>
  <si>
    <t xml:space="preserve">2. INFORMES DE RENDIMENTOS BANCÁRIOS </t>
  </si>
  <si>
    <t>Preencha com seus dados atuais de cada banco</t>
  </si>
  <si>
    <t>BANCO</t>
  </si>
  <si>
    <t>ANEXO📎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</si>
  <si>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</si>
  <si>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</si>
  <si>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</si>
  <si>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</si>
  <si>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</si>
  <si>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</si>
  <si>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</si>
  <si>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</si>
  <si>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</si>
  <si>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</si>
  <si>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</si>
  <si>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</si>
  <si>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</si>
  <si>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</si>
  <si>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</si>
  <si>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</si>
  <si>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</si>
  <si>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</si>
  <si>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</si>
  <si>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</si>
  <si>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</si>
  <si>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</si>
  <si>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</si>
  <si>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</si>
  <si>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</si>
  <si>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</si>
  <si>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</si>
  <si>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</si>
  <si>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</si>
  <si>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</si>
  <si>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</si>
  <si>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</si>
  <si>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</si>
  <si>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</si>
  <si>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</si>
  <si>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</si>
  <si>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</si>
  <si>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</si>
  <si>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</si>
  <si>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</si>
  <si>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</si>
  <si>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</si>
  <si>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</si>
  <si>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</si>
  <si>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</si>
  <si>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</si>
  <si>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</si>
  <si>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</si>
  <si>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</si>
  <si>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</si>
  <si>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</si>
  <si>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</si>
  <si>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</si>
  <si>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</si>
  <si>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</si>
  <si>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</si>
  <si>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</si>
  <si>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</si>
  <si>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</si>
  <si>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</si>
  <si>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</si>
  <si>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 xml:space="preserve"> 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</si>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</sst>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70" formatCode="mmmm\-yyyy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5"/>
      <color theme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9"/>
      <color theme="1" tint="0.499984740745262"/>
      <name val="Aptos Narrow"/>
      <family val="2"/>
      <scheme val="minor"/>
    </font>
    <font>
      <b/>
      <sz val="11"/>
      <color theme="1"/>
      <name val="Segoe UI Light"/>
      <family val="2"/>
    </font>
    <font>
      <b/>
      <sz val="14"/>
      <color rgb="FF9C570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0"/>
      <color theme="1"/>
      <name val="Segoe UI"/>
      <family val="2"/>
    </font>
    <font>
      <b/>
      <sz val="11"/>
      <color theme="0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37B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6" fillId="0" borderId="0" xfId="0" applyFont="1"/>
    <xf numFmtId="0" fontId="6" fillId="0" borderId="3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8" fillId="0" borderId="8" xfId="2" applyFont="1" applyBorder="1"/>
    <xf numFmtId="0" fontId="2" fillId="0" borderId="8" xfId="2" applyBorder="1"/>
    <xf numFmtId="0" fontId="0" fillId="0" borderId="0" xfId="0" applyAlignment="1">
      <alignment horizontal="left"/>
    </xf>
    <xf numFmtId="0" fontId="4" fillId="5" borderId="0" xfId="0" applyFont="1" applyFill="1"/>
    <xf numFmtId="0" fontId="10" fillId="6" borderId="0" xfId="0" applyFont="1" applyFill="1"/>
    <xf numFmtId="0" fontId="11" fillId="0" borderId="0" xfId="0" applyFont="1"/>
    <xf numFmtId="0" fontId="13" fillId="2" borderId="0" xfId="0" applyFont="1" applyFill="1"/>
    <xf numFmtId="0" fontId="13" fillId="0" borderId="0" xfId="0" applyFont="1"/>
    <xf numFmtId="0" fontId="9" fillId="4" borderId="9" xfId="0" applyFont="1" applyFill="1" applyBorder="1" applyAlignment="1">
      <alignment horizontal="left" vertical="center" indent="3"/>
    </xf>
    <xf numFmtId="0" fontId="0" fillId="4" borderId="9" xfId="0" applyFill="1" applyBorder="1" applyAlignment="1">
      <alignment horizontal="left" vertical="center" indent="3"/>
    </xf>
    <xf numFmtId="168" fontId="12" fillId="3" borderId="0" xfId="3" applyNumberFormat="1" applyFont="1" applyAlignment="1">
      <alignment horizontal="center" vertical="center"/>
    </xf>
    <xf numFmtId="0" fontId="12" fillId="3" borderId="0" xfId="3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3" fillId="3" borderId="3" xfId="3" applyBorder="1" applyAlignment="1" applyProtection="1">
      <alignment horizontal="left" indent="1"/>
      <protection locked="0"/>
    </xf>
    <xf numFmtId="164" fontId="3" fillId="3" borderId="3" xfId="3" applyNumberFormat="1" applyBorder="1" applyAlignment="1" applyProtection="1">
      <alignment horizontal="left" indent="1"/>
      <protection locked="0"/>
    </xf>
    <xf numFmtId="14" fontId="3" fillId="3" borderId="3" xfId="3" applyNumberFormat="1" applyBorder="1" applyAlignment="1" applyProtection="1">
      <alignment horizontal="left" indent="1"/>
      <protection locked="0"/>
    </xf>
    <xf numFmtId="0" fontId="3" fillId="3" borderId="6" xfId="3" applyBorder="1" applyAlignment="1" applyProtection="1">
      <alignment horizontal="left" indent="1"/>
      <protection locked="0"/>
    </xf>
    <xf numFmtId="0" fontId="3" fillId="3" borderId="7" xfId="3" applyBorder="1" applyAlignment="1" applyProtection="1">
      <alignment horizontal="left" indent="1"/>
      <protection locked="0"/>
    </xf>
    <xf numFmtId="165" fontId="3" fillId="3" borderId="7" xfId="3" applyNumberFormat="1" applyBorder="1" applyAlignment="1" applyProtection="1">
      <alignment horizontal="left" indent="1"/>
      <protection locked="0"/>
    </xf>
    <xf numFmtId="166" fontId="3" fillId="3" borderId="6" xfId="3" applyNumberFormat="1" applyBorder="1" applyAlignment="1" applyProtection="1">
      <alignment horizontal="left" indent="1"/>
      <protection locked="0"/>
    </xf>
    <xf numFmtId="167" fontId="3" fillId="3" borderId="6" xfId="3" applyNumberFormat="1" applyBorder="1" applyAlignment="1" applyProtection="1">
      <alignment horizontal="left" indent="1"/>
      <protection locked="0"/>
    </xf>
    <xf numFmtId="0" fontId="7" fillId="3" borderId="3" xfId="4" applyFill="1" applyBorder="1" applyAlignment="1" applyProtection="1">
      <alignment horizontal="left" indent="1"/>
      <protection locked="0"/>
    </xf>
    <xf numFmtId="0" fontId="3" fillId="3" borderId="2" xfId="3" applyBorder="1" applyAlignment="1" applyProtection="1">
      <alignment horizontal="left" indent="1"/>
      <protection locked="0"/>
    </xf>
    <xf numFmtId="168" fontId="3" fillId="3" borderId="3" xfId="1" applyNumberFormat="1" applyFont="1" applyFill="1" applyBorder="1" applyAlignment="1" applyProtection="1">
      <alignment horizontal="left" indent="1"/>
      <protection locked="0"/>
    </xf>
    <xf numFmtId="170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8" fontId="5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0" formatCode="mmmm\-yyyy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FFCCFF"/>
      <color rgb="FF6124E8"/>
      <color rgb="FF0E1317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kleiton-eluzai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kleiton-eluzai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kleiton-eluzai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339587</xdr:colOff>
      <xdr:row>3</xdr:row>
      <xdr:rowOff>121227</xdr:rowOff>
    </xdr:from>
    <xdr:to>
      <xdr:col>0</xdr:col>
      <xdr:colOff>1474305</xdr:colOff>
      <xdr:row>8</xdr:row>
      <xdr:rowOff>138923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C335CC-3636-6565-79EB-03B6F96D8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587" y="762000"/>
          <a:ext cx="1134718" cy="1134718"/>
        </a:xfrm>
        <a:prstGeom prst="rect">
          <a:avLst/>
        </a:prstGeom>
      </xdr:spPr>
    </xdr:pic>
    <xdr:clientData/>
  </xdr:twoCellAnchor>
  <xdr:twoCellAnchor editAs="absolute">
    <xdr:from>
      <xdr:col>0</xdr:col>
      <xdr:colOff>41414</xdr:colOff>
      <xdr:row>0</xdr:row>
      <xdr:rowOff>124239</xdr:rowOff>
    </xdr:from>
    <xdr:to>
      <xdr:col>0</xdr:col>
      <xdr:colOff>1772479</xdr:colOff>
      <xdr:row>2</xdr:row>
      <xdr:rowOff>165652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F5CEA30-8758-1FB9-EB14-38E28530DFFC}"/>
            </a:ext>
          </a:extLst>
        </xdr:cNvPr>
        <xdr:cNvSpPr/>
      </xdr:nvSpPr>
      <xdr:spPr>
        <a:xfrm>
          <a:off x="41414" y="124239"/>
          <a:ext cx="1731065" cy="4224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gradFill>
                <a:gsLst>
                  <a:gs pos="23000">
                    <a:schemeClr val="bg1"/>
                  </a:gs>
                  <a:gs pos="64000">
                    <a:srgbClr val="EE37BF">
                      <a:lumMod val="68000"/>
                      <a:lumOff val="32000"/>
                    </a:srgbClr>
                  </a:gs>
                  <a:gs pos="89000">
                    <a:srgbClr val="6124E8">
                      <a:alpha val="70000"/>
                      <a:lumMod val="80000"/>
                      <a:lumOff val="2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  <a:endParaRPr lang="pt-BR" sz="2000" b="1">
            <a:gradFill>
              <a:gsLst>
                <a:gs pos="23000">
                  <a:schemeClr val="bg1"/>
                </a:gs>
                <a:gs pos="64000">
                  <a:srgbClr val="EE37BF">
                    <a:lumMod val="68000"/>
                    <a:lumOff val="32000"/>
                  </a:srgbClr>
                </a:gs>
                <a:gs pos="89000">
                  <a:srgbClr val="6124E8">
                    <a:alpha val="70000"/>
                    <a:lumMod val="80000"/>
                    <a:lumOff val="20000"/>
                  </a:srgb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48786</xdr:colOff>
      <xdr:row>9</xdr:row>
      <xdr:rowOff>185643</xdr:rowOff>
    </xdr:from>
    <xdr:to>
      <xdr:col>0</xdr:col>
      <xdr:colOff>1726116</xdr:colOff>
      <xdr:row>11</xdr:row>
      <xdr:rowOff>53433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AAF504-7FE2-B834-5A49-C1C56598CA23}"/>
            </a:ext>
          </a:extLst>
        </xdr:cNvPr>
        <xdr:cNvSpPr/>
      </xdr:nvSpPr>
      <xdr:spPr>
        <a:xfrm>
          <a:off x="48786" y="2151257"/>
          <a:ext cx="1677330" cy="283426"/>
        </a:xfrm>
        <a:prstGeom prst="roundRect">
          <a:avLst>
            <a:gd name="adj" fmla="val 46175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5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48786</xdr:colOff>
      <xdr:row>12</xdr:row>
      <xdr:rowOff>1268</xdr:rowOff>
    </xdr:from>
    <xdr:to>
      <xdr:col>0</xdr:col>
      <xdr:colOff>1726116</xdr:colOff>
      <xdr:row>13</xdr:row>
      <xdr:rowOff>76876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BE5611-967A-48F5-9AF9-8DAA8F9F99D5}"/>
            </a:ext>
          </a:extLst>
        </xdr:cNvPr>
        <xdr:cNvSpPr/>
      </xdr:nvSpPr>
      <xdr:spPr>
        <a:xfrm>
          <a:off x="48786" y="2590336"/>
          <a:ext cx="1677330" cy="283426"/>
        </a:xfrm>
        <a:prstGeom prst="roundRect">
          <a:avLst>
            <a:gd name="adj" fmla="val 46175"/>
          </a:avLst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48786</xdr:colOff>
      <xdr:row>14</xdr:row>
      <xdr:rowOff>24710</xdr:rowOff>
    </xdr:from>
    <xdr:to>
      <xdr:col>0</xdr:col>
      <xdr:colOff>1726116</xdr:colOff>
      <xdr:row>15</xdr:row>
      <xdr:rowOff>100318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9BC3-6763-4C9D-82DC-6854E9943F56}"/>
            </a:ext>
          </a:extLst>
        </xdr:cNvPr>
        <xdr:cNvSpPr/>
      </xdr:nvSpPr>
      <xdr:spPr>
        <a:xfrm>
          <a:off x="48786" y="3029415"/>
          <a:ext cx="1677330" cy="283426"/>
        </a:xfrm>
        <a:prstGeom prst="roundRect">
          <a:avLst>
            <a:gd name="adj" fmla="val 46175"/>
          </a:avLst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800100</xdr:colOff>
      <xdr:row>20</xdr:row>
      <xdr:rowOff>20197</xdr:rowOff>
    </xdr:from>
    <xdr:to>
      <xdr:col>0</xdr:col>
      <xdr:colOff>1137558</xdr:colOff>
      <xdr:row>21</xdr:row>
      <xdr:rowOff>167155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3A3B2DD-08D4-AF91-4AF8-B9E36E8F0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4254492"/>
          <a:ext cx="337458" cy="337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207818</xdr:colOff>
      <xdr:row>18</xdr:row>
      <xdr:rowOff>17315</xdr:rowOff>
    </xdr:from>
    <xdr:to>
      <xdr:col>0</xdr:col>
      <xdr:colOff>1693720</xdr:colOff>
      <xdr:row>19</xdr:row>
      <xdr:rowOff>188116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98299AAD-31B8-46D8-97CC-61BF741AED74}"/>
            </a:ext>
          </a:extLst>
        </xdr:cNvPr>
        <xdr:cNvSpPr/>
      </xdr:nvSpPr>
      <xdr:spPr>
        <a:xfrm>
          <a:off x="207818" y="3853292"/>
          <a:ext cx="1485902" cy="37861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95000"/>
                </a:schemeClr>
              </a:solidFill>
              <a:latin typeface="+mn-lt"/>
            </a:rPr>
            <a:t>SYSTEM</a:t>
          </a:r>
          <a:r>
            <a:rPr lang="pt-BR" sz="1100" baseline="0">
              <a:solidFill>
                <a:schemeClr val="bg1">
                  <a:lumMod val="95000"/>
                </a:schemeClr>
              </a:solidFill>
              <a:latin typeface="+mn-lt"/>
            </a:rPr>
            <a:t> BY DIO</a:t>
          </a:r>
          <a:r>
            <a:rPr lang="pt-BR" sz="1100" baseline="0">
              <a:latin typeface="+mn-lt"/>
            </a:rPr>
            <a:t>💜</a:t>
          </a:r>
          <a:endParaRPr lang="pt-BR" sz="1100">
            <a:latin typeface="+mn-lt"/>
          </a:endParaRPr>
        </a:p>
      </xdr:txBody>
    </xdr:sp>
    <xdr:clientData/>
  </xdr:twoCellAnchor>
  <xdr:twoCellAnchor editAs="absolute">
    <xdr:from>
      <xdr:col>0</xdr:col>
      <xdr:colOff>204464</xdr:colOff>
      <xdr:row>18</xdr:row>
      <xdr:rowOff>68509</xdr:rowOff>
    </xdr:from>
    <xdr:to>
      <xdr:col>0</xdr:col>
      <xdr:colOff>1645120</xdr:colOff>
      <xdr:row>18</xdr:row>
      <xdr:rowOff>68509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7AC76EF5-3E14-4AB8-925F-60AB2E171F9E}"/>
            </a:ext>
          </a:extLst>
        </xdr:cNvPr>
        <xdr:cNvCxnSpPr/>
      </xdr:nvCxnSpPr>
      <xdr:spPr>
        <a:xfrm>
          <a:off x="204464" y="3904486"/>
          <a:ext cx="1440656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34636</xdr:colOff>
      <xdr:row>19</xdr:row>
      <xdr:rowOff>164523</xdr:rowOff>
    </xdr:from>
    <xdr:to>
      <xdr:col>4</xdr:col>
      <xdr:colOff>25977</xdr:colOff>
      <xdr:row>21</xdr:row>
      <xdr:rowOff>103909</xdr:rowOff>
    </xdr:to>
    <xdr:sp macro="" textlink="">
      <xdr:nvSpPr>
        <xdr:cNvPr id="25" name="Retângul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C9B26D-6A32-C875-9CFB-CD3AE5D2F899}"/>
            </a:ext>
          </a:extLst>
        </xdr:cNvPr>
        <xdr:cNvSpPr/>
      </xdr:nvSpPr>
      <xdr:spPr>
        <a:xfrm>
          <a:off x="5377295" y="4208318"/>
          <a:ext cx="2944091" cy="33770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 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339587</xdr:colOff>
      <xdr:row>3</xdr:row>
      <xdr:rowOff>123825</xdr:rowOff>
    </xdr:from>
    <xdr:to>
      <xdr:col>0</xdr:col>
      <xdr:colOff>1474305</xdr:colOff>
      <xdr:row>8</xdr:row>
      <xdr:rowOff>29818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AD5228-C1A5-4301-8258-51960F115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587" y="762000"/>
          <a:ext cx="1134718" cy="1134718"/>
        </a:xfrm>
        <a:prstGeom prst="rect">
          <a:avLst/>
        </a:prstGeom>
      </xdr:spPr>
    </xdr:pic>
    <xdr:clientData/>
  </xdr:twoCellAnchor>
  <xdr:twoCellAnchor editAs="absolute">
    <xdr:from>
      <xdr:col>0</xdr:col>
      <xdr:colOff>41414</xdr:colOff>
      <xdr:row>0</xdr:row>
      <xdr:rowOff>124239</xdr:rowOff>
    </xdr:from>
    <xdr:to>
      <xdr:col>0</xdr:col>
      <xdr:colOff>1772479</xdr:colOff>
      <xdr:row>2</xdr:row>
      <xdr:rowOff>165652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6FD704FD-E570-492D-93B0-1D472ED3C1E0}"/>
            </a:ext>
          </a:extLst>
        </xdr:cNvPr>
        <xdr:cNvSpPr/>
      </xdr:nvSpPr>
      <xdr:spPr>
        <a:xfrm>
          <a:off x="41414" y="124239"/>
          <a:ext cx="1731065" cy="4224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gradFill>
                <a:gsLst>
                  <a:gs pos="23000">
                    <a:schemeClr val="bg1"/>
                  </a:gs>
                  <a:gs pos="64000">
                    <a:srgbClr val="EE37BF">
                      <a:lumMod val="68000"/>
                      <a:lumOff val="32000"/>
                    </a:srgbClr>
                  </a:gs>
                  <a:gs pos="89000">
                    <a:srgbClr val="6124E8">
                      <a:alpha val="70000"/>
                      <a:lumMod val="80000"/>
                      <a:lumOff val="2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  <a:endParaRPr lang="pt-BR" sz="2000" b="1">
            <a:gradFill>
              <a:gsLst>
                <a:gs pos="23000">
                  <a:schemeClr val="bg1"/>
                </a:gs>
                <a:gs pos="64000">
                  <a:srgbClr val="EE37BF">
                    <a:lumMod val="68000"/>
                    <a:lumOff val="32000"/>
                  </a:srgbClr>
                </a:gs>
                <a:gs pos="89000">
                  <a:srgbClr val="6124E8">
                    <a:alpha val="70000"/>
                    <a:lumMod val="80000"/>
                    <a:lumOff val="20000"/>
                  </a:srgb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48786</xdr:colOff>
      <xdr:row>9</xdr:row>
      <xdr:rowOff>93857</xdr:rowOff>
    </xdr:from>
    <xdr:to>
      <xdr:col>0</xdr:col>
      <xdr:colOff>1726116</xdr:colOff>
      <xdr:row>10</xdr:row>
      <xdr:rowOff>167733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285CCD-8063-4350-9C2A-3519D81C5EF9}"/>
            </a:ext>
          </a:extLst>
        </xdr:cNvPr>
        <xdr:cNvSpPr/>
      </xdr:nvSpPr>
      <xdr:spPr>
        <a:xfrm>
          <a:off x="48786" y="2151257"/>
          <a:ext cx="1677330" cy="283426"/>
        </a:xfrm>
        <a:prstGeom prst="roundRect">
          <a:avLst>
            <a:gd name="adj" fmla="val 46175"/>
          </a:avLst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48786</xdr:colOff>
      <xdr:row>11</xdr:row>
      <xdr:rowOff>113836</xdr:rowOff>
    </xdr:from>
    <xdr:to>
      <xdr:col>0</xdr:col>
      <xdr:colOff>1726116</xdr:colOff>
      <xdr:row>12</xdr:row>
      <xdr:rowOff>187712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10BA84-9010-4668-AAD8-051E86A28977}"/>
            </a:ext>
          </a:extLst>
        </xdr:cNvPr>
        <xdr:cNvSpPr/>
      </xdr:nvSpPr>
      <xdr:spPr>
        <a:xfrm>
          <a:off x="48786" y="2590336"/>
          <a:ext cx="1677330" cy="283426"/>
        </a:xfrm>
        <a:prstGeom prst="roundRect">
          <a:avLst>
            <a:gd name="adj" fmla="val 46175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5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48786</xdr:colOff>
      <xdr:row>13</xdr:row>
      <xdr:rowOff>152865</xdr:rowOff>
    </xdr:from>
    <xdr:to>
      <xdr:col>0</xdr:col>
      <xdr:colOff>1726116</xdr:colOff>
      <xdr:row>15</xdr:row>
      <xdr:rowOff>36241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68E643-85D3-4D15-91FC-7A4E380E5981}"/>
            </a:ext>
          </a:extLst>
        </xdr:cNvPr>
        <xdr:cNvSpPr/>
      </xdr:nvSpPr>
      <xdr:spPr>
        <a:xfrm>
          <a:off x="48786" y="3029415"/>
          <a:ext cx="1677330" cy="283426"/>
        </a:xfrm>
        <a:prstGeom prst="roundRect">
          <a:avLst>
            <a:gd name="adj" fmla="val 46175"/>
          </a:avLst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179783</xdr:colOff>
      <xdr:row>17</xdr:row>
      <xdr:rowOff>15478</xdr:rowOff>
    </xdr:from>
    <xdr:to>
      <xdr:col>0</xdr:col>
      <xdr:colOff>1665685</xdr:colOff>
      <xdr:row>19</xdr:row>
      <xdr:rowOff>13097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64D3F2F-F30A-4B1B-A53C-6F7BB35DF201}"/>
            </a:ext>
          </a:extLst>
        </xdr:cNvPr>
        <xdr:cNvSpPr/>
      </xdr:nvSpPr>
      <xdr:spPr>
        <a:xfrm>
          <a:off x="179783" y="3711178"/>
          <a:ext cx="1485902" cy="37861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95000"/>
                </a:schemeClr>
              </a:solidFill>
              <a:latin typeface="+mn-lt"/>
            </a:rPr>
            <a:t>SYSTEM</a:t>
          </a:r>
          <a:r>
            <a:rPr lang="pt-BR" sz="1100" baseline="0">
              <a:solidFill>
                <a:schemeClr val="bg1">
                  <a:lumMod val="95000"/>
                </a:schemeClr>
              </a:solidFill>
              <a:latin typeface="+mn-lt"/>
            </a:rPr>
            <a:t> BY DIO</a:t>
          </a:r>
          <a:r>
            <a:rPr lang="pt-BR" sz="1100" baseline="0">
              <a:latin typeface="+mn-lt"/>
            </a:rPr>
            <a:t>💜</a:t>
          </a:r>
          <a:endParaRPr lang="pt-BR" sz="1100">
            <a:latin typeface="+mn-lt"/>
          </a:endParaRPr>
        </a:p>
      </xdr:txBody>
    </xdr:sp>
    <xdr:clientData/>
  </xdr:twoCellAnchor>
  <xdr:twoCellAnchor editAs="absolute">
    <xdr:from>
      <xdr:col>0</xdr:col>
      <xdr:colOff>202406</xdr:colOff>
      <xdr:row>17</xdr:row>
      <xdr:rowOff>66672</xdr:rowOff>
    </xdr:from>
    <xdr:to>
      <xdr:col>0</xdr:col>
      <xdr:colOff>1643062</xdr:colOff>
      <xdr:row>17</xdr:row>
      <xdr:rowOff>66672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657B387-41CF-4814-AAB7-48BC129B827D}"/>
            </a:ext>
          </a:extLst>
        </xdr:cNvPr>
        <xdr:cNvCxnSpPr/>
      </xdr:nvCxnSpPr>
      <xdr:spPr>
        <a:xfrm>
          <a:off x="202406" y="3762372"/>
          <a:ext cx="1440656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752475</xdr:colOff>
      <xdr:row>19</xdr:row>
      <xdr:rowOff>130175</xdr:rowOff>
    </xdr:from>
    <xdr:to>
      <xdr:col>0</xdr:col>
      <xdr:colOff>1089933</xdr:colOff>
      <xdr:row>21</xdr:row>
      <xdr:rowOff>48533</xdr:rowOff>
    </xdr:to>
    <xdr:pic>
      <xdr:nvPicPr>
        <xdr:cNvPr id="9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4384AB-ADFC-4E66-8120-C7D18248B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206875"/>
          <a:ext cx="337458" cy="337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57150</xdr:colOff>
      <xdr:row>22</xdr:row>
      <xdr:rowOff>185738</xdr:rowOff>
    </xdr:from>
    <xdr:to>
      <xdr:col>4</xdr:col>
      <xdr:colOff>48491</xdr:colOff>
      <xdr:row>24</xdr:row>
      <xdr:rowOff>142443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F7AA68-4010-467A-AF45-D89C7C491868}"/>
            </a:ext>
          </a:extLst>
        </xdr:cNvPr>
        <xdr:cNvSpPr/>
      </xdr:nvSpPr>
      <xdr:spPr>
        <a:xfrm>
          <a:off x="5400675" y="4891088"/>
          <a:ext cx="2944091" cy="33770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 &gt;</a:t>
          </a:r>
          <a:endParaRPr lang="pt-BR" sz="1100"/>
        </a:p>
      </xdr:txBody>
    </xdr:sp>
    <xdr:clientData/>
  </xdr:twoCellAnchor>
  <xdr:twoCellAnchor editAs="absolute">
    <xdr:from>
      <xdr:col>1</xdr:col>
      <xdr:colOff>542925</xdr:colOff>
      <xdr:row>22</xdr:row>
      <xdr:rowOff>185738</xdr:rowOff>
    </xdr:from>
    <xdr:to>
      <xdr:col>2</xdr:col>
      <xdr:colOff>2877416</xdr:colOff>
      <xdr:row>24</xdr:row>
      <xdr:rowOff>142443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BEF0921-7A0A-4561-8540-C064F08B74B4}"/>
            </a:ext>
          </a:extLst>
        </xdr:cNvPr>
        <xdr:cNvSpPr/>
      </xdr:nvSpPr>
      <xdr:spPr>
        <a:xfrm>
          <a:off x="2324100" y="4891088"/>
          <a:ext cx="2944091" cy="33770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 - ANTERIOR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339587</xdr:colOff>
      <xdr:row>3</xdr:row>
      <xdr:rowOff>123825</xdr:rowOff>
    </xdr:from>
    <xdr:to>
      <xdr:col>0</xdr:col>
      <xdr:colOff>1474305</xdr:colOff>
      <xdr:row>8</xdr:row>
      <xdr:rowOff>20293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1D35D7C-BFDC-4F48-9A9E-33679F5FE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587" y="762000"/>
          <a:ext cx="1134718" cy="1134718"/>
        </a:xfrm>
        <a:prstGeom prst="rect">
          <a:avLst/>
        </a:prstGeom>
      </xdr:spPr>
    </xdr:pic>
    <xdr:clientData/>
  </xdr:twoCellAnchor>
  <xdr:twoCellAnchor editAs="absolute">
    <xdr:from>
      <xdr:col>0</xdr:col>
      <xdr:colOff>41414</xdr:colOff>
      <xdr:row>0</xdr:row>
      <xdr:rowOff>124239</xdr:rowOff>
    </xdr:from>
    <xdr:to>
      <xdr:col>0</xdr:col>
      <xdr:colOff>1772479</xdr:colOff>
      <xdr:row>2</xdr:row>
      <xdr:rowOff>165652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1A1AEF2-7350-4A5A-A8FD-7D354FD9CD4A}"/>
            </a:ext>
          </a:extLst>
        </xdr:cNvPr>
        <xdr:cNvSpPr/>
      </xdr:nvSpPr>
      <xdr:spPr>
        <a:xfrm>
          <a:off x="41414" y="124239"/>
          <a:ext cx="1731065" cy="4224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gradFill>
                <a:gsLst>
                  <a:gs pos="23000">
                    <a:schemeClr val="bg1"/>
                  </a:gs>
                  <a:gs pos="64000">
                    <a:srgbClr val="EE37BF">
                      <a:lumMod val="68000"/>
                      <a:lumOff val="32000"/>
                    </a:srgbClr>
                  </a:gs>
                  <a:gs pos="89000">
                    <a:srgbClr val="6124E8">
                      <a:alpha val="70000"/>
                      <a:lumMod val="80000"/>
                      <a:lumOff val="20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 APP</a:t>
          </a:r>
          <a:endParaRPr lang="pt-BR" sz="2000" b="1">
            <a:gradFill>
              <a:gsLst>
                <a:gs pos="23000">
                  <a:schemeClr val="bg1"/>
                </a:gs>
                <a:gs pos="64000">
                  <a:srgbClr val="EE37BF">
                    <a:lumMod val="68000"/>
                    <a:lumOff val="32000"/>
                  </a:srgbClr>
                </a:gs>
                <a:gs pos="89000">
                  <a:srgbClr val="6124E8">
                    <a:alpha val="70000"/>
                    <a:lumMod val="80000"/>
                    <a:lumOff val="20000"/>
                  </a:srgb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48786</xdr:colOff>
      <xdr:row>9</xdr:row>
      <xdr:rowOff>65282</xdr:rowOff>
    </xdr:from>
    <xdr:to>
      <xdr:col>0</xdr:col>
      <xdr:colOff>1726116</xdr:colOff>
      <xdr:row>10</xdr:row>
      <xdr:rowOff>139158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73A94A-A740-4BDC-AFD6-60BB4060D02D}"/>
            </a:ext>
          </a:extLst>
        </xdr:cNvPr>
        <xdr:cNvSpPr/>
      </xdr:nvSpPr>
      <xdr:spPr>
        <a:xfrm>
          <a:off x="48786" y="2151257"/>
          <a:ext cx="1677330" cy="283426"/>
        </a:xfrm>
        <a:prstGeom prst="roundRect">
          <a:avLst>
            <a:gd name="adj" fmla="val 46175"/>
          </a:avLst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48786</xdr:colOff>
      <xdr:row>11</xdr:row>
      <xdr:rowOff>85261</xdr:rowOff>
    </xdr:from>
    <xdr:to>
      <xdr:col>0</xdr:col>
      <xdr:colOff>1726116</xdr:colOff>
      <xdr:row>12</xdr:row>
      <xdr:rowOff>159137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E697B-4290-47A4-8805-742212A38386}"/>
            </a:ext>
          </a:extLst>
        </xdr:cNvPr>
        <xdr:cNvSpPr/>
      </xdr:nvSpPr>
      <xdr:spPr>
        <a:xfrm>
          <a:off x="48786" y="2590336"/>
          <a:ext cx="1677330" cy="283426"/>
        </a:xfrm>
        <a:prstGeom prst="roundRect">
          <a:avLst>
            <a:gd name="adj" fmla="val 46175"/>
          </a:avLst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1050">
            <a:solidFill>
              <a:schemeClr val="bg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48786</xdr:colOff>
      <xdr:row>13</xdr:row>
      <xdr:rowOff>105240</xdr:rowOff>
    </xdr:from>
    <xdr:to>
      <xdr:col>0</xdr:col>
      <xdr:colOff>1726116</xdr:colOff>
      <xdr:row>14</xdr:row>
      <xdr:rowOff>179116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F13587E-9963-4604-8449-F81D950D4A3B}"/>
            </a:ext>
          </a:extLst>
        </xdr:cNvPr>
        <xdr:cNvSpPr/>
      </xdr:nvSpPr>
      <xdr:spPr>
        <a:xfrm>
          <a:off x="48786" y="3029415"/>
          <a:ext cx="1677330" cy="283426"/>
        </a:xfrm>
        <a:prstGeom prst="roundRect">
          <a:avLst>
            <a:gd name="adj" fmla="val 46175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5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179783</xdr:colOff>
      <xdr:row>16</xdr:row>
      <xdr:rowOff>158353</xdr:rowOff>
    </xdr:from>
    <xdr:to>
      <xdr:col>0</xdr:col>
      <xdr:colOff>1665685</xdr:colOff>
      <xdr:row>18</xdr:row>
      <xdr:rowOff>117872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9BAC27C-FAEF-4872-AFB7-4754C8C621B6}"/>
            </a:ext>
          </a:extLst>
        </xdr:cNvPr>
        <xdr:cNvSpPr/>
      </xdr:nvSpPr>
      <xdr:spPr>
        <a:xfrm>
          <a:off x="179783" y="3711178"/>
          <a:ext cx="1485902" cy="37861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95000"/>
                </a:schemeClr>
              </a:solidFill>
              <a:latin typeface="+mn-lt"/>
            </a:rPr>
            <a:t>SYSTEM</a:t>
          </a:r>
          <a:r>
            <a:rPr lang="pt-BR" sz="1100" baseline="0">
              <a:solidFill>
                <a:schemeClr val="bg1">
                  <a:lumMod val="95000"/>
                </a:schemeClr>
              </a:solidFill>
              <a:latin typeface="+mn-lt"/>
            </a:rPr>
            <a:t> BY DIO</a:t>
          </a:r>
          <a:r>
            <a:rPr lang="pt-BR" sz="1100" baseline="0">
              <a:latin typeface="+mn-lt"/>
            </a:rPr>
            <a:t>💜</a:t>
          </a:r>
          <a:endParaRPr lang="pt-BR" sz="1100">
            <a:latin typeface="+mn-lt"/>
          </a:endParaRPr>
        </a:p>
      </xdr:txBody>
    </xdr:sp>
    <xdr:clientData/>
  </xdr:twoCellAnchor>
  <xdr:twoCellAnchor editAs="absolute">
    <xdr:from>
      <xdr:col>0</xdr:col>
      <xdr:colOff>202406</xdr:colOff>
      <xdr:row>16</xdr:row>
      <xdr:rowOff>209547</xdr:rowOff>
    </xdr:from>
    <xdr:to>
      <xdr:col>0</xdr:col>
      <xdr:colOff>1643062</xdr:colOff>
      <xdr:row>16</xdr:row>
      <xdr:rowOff>209547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EFE13BB-9184-4E4A-9952-0B97FEDEE802}"/>
            </a:ext>
          </a:extLst>
        </xdr:cNvPr>
        <xdr:cNvCxnSpPr/>
      </xdr:nvCxnSpPr>
      <xdr:spPr>
        <a:xfrm>
          <a:off x="202406" y="3762372"/>
          <a:ext cx="1440656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581026</xdr:colOff>
      <xdr:row>4</xdr:row>
      <xdr:rowOff>104775</xdr:rowOff>
    </xdr:from>
    <xdr:to>
      <xdr:col>2</xdr:col>
      <xdr:colOff>2581276</xdr:colOff>
      <xdr:row>5</xdr:row>
      <xdr:rowOff>190500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EE6A43-3C38-42C2-9917-AEBA5A856AE9}"/>
            </a:ext>
          </a:extLst>
        </xdr:cNvPr>
        <xdr:cNvSpPr/>
      </xdr:nvSpPr>
      <xdr:spPr>
        <a:xfrm>
          <a:off x="2362201" y="1047750"/>
          <a:ext cx="2609850" cy="2762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&lt; - ANTERIOR</a:t>
          </a:r>
          <a:r>
            <a:rPr lang="pt-BR" sz="1000" baseline="0"/>
            <a:t> </a:t>
          </a:r>
          <a:endParaRPr lang="pt-BR" sz="1000"/>
        </a:p>
      </xdr:txBody>
    </xdr:sp>
    <xdr:clientData/>
  </xdr:twoCellAnchor>
  <xdr:twoCellAnchor editAs="oneCell">
    <xdr:from>
      <xdr:col>0</xdr:col>
      <xdr:colOff>781050</xdr:colOff>
      <xdr:row>19</xdr:row>
      <xdr:rowOff>34925</xdr:rowOff>
    </xdr:from>
    <xdr:to>
      <xdr:col>0</xdr:col>
      <xdr:colOff>1118508</xdr:colOff>
      <xdr:row>20</xdr:row>
      <xdr:rowOff>162833</xdr:rowOff>
    </xdr:to>
    <xdr:pic>
      <xdr:nvPicPr>
        <xdr:cNvPr id="12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415611-830B-DDF6-AD3E-A5AC47BAD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4216400"/>
          <a:ext cx="337458" cy="337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201E2E-AE59-4E91-B4E5-383C2EC3E83A}" name="Tabela3" displayName="Tabela3" ref="C8:E35" totalsRowShown="0" headerRowDxfId="4" dataDxfId="0">
  <autoFilter ref="C8:E35" xr:uid="{FF201E2E-AE59-4E91-B4E5-383C2EC3E83A}"/>
  <tableColumns count="3">
    <tableColumn id="1" xr3:uid="{C25D86BC-43FE-4712-B008-F7513BC9D0AA}" name="DATA" dataDxfId="3"/>
    <tableColumn id="2" xr3:uid="{E1405D17-2B65-42C4-8FC3-40DFD07D172E}" name="CATEGORIA" dataDxfId="2"/>
    <tableColumn id="3" xr3:uid="{123B2FD4-D64F-4E97-82E8-97423B8167DA}" name=" 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a%20sua%20declara&#231;&#227;o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B5B3-559B-449E-A33E-B96914A19D32}">
  <sheetPr codeName="Planilha1"/>
  <dimension ref="A3:I20"/>
  <sheetViews>
    <sheetView showGridLines="0" showRowColHeaders="0" tabSelected="1" zoomScale="110" zoomScaleNormal="110" workbookViewId="0">
      <selection activeCell="D13" sqref="D13"/>
    </sheetView>
  </sheetViews>
  <sheetFormatPr defaultRowHeight="15" x14ac:dyDescent="0.25"/>
  <cols>
    <col min="1" max="1" width="26.7109375" style="1" customWidth="1"/>
    <col min="3" max="4" width="44.28515625" bestFit="1" customWidth="1"/>
  </cols>
  <sheetData>
    <row r="3" spans="3:9" ht="20.25" thickBot="1" x14ac:dyDescent="0.35">
      <c r="C3" s="8" t="s">
        <v>14</v>
      </c>
      <c r="D3" s="9"/>
      <c r="E3" s="9"/>
    </row>
    <row r="4" spans="3:9" ht="24" customHeight="1" thickTop="1" x14ac:dyDescent="0.25">
      <c r="C4" s="16" t="s">
        <v>15</v>
      </c>
      <c r="D4" s="17"/>
      <c r="E4" s="17"/>
    </row>
    <row r="6" spans="3:9" ht="16.5" x14ac:dyDescent="0.3">
      <c r="C6" s="3" t="s">
        <v>0</v>
      </c>
      <c r="D6" s="22" t="s">
        <v>17</v>
      </c>
    </row>
    <row r="7" spans="3:9" ht="16.5" x14ac:dyDescent="0.3">
      <c r="C7" s="3" t="s">
        <v>1</v>
      </c>
      <c r="D7" s="23">
        <v>1254034556</v>
      </c>
      <c r="E7" s="2"/>
      <c r="F7" s="2"/>
    </row>
    <row r="8" spans="3:9" ht="16.5" x14ac:dyDescent="0.3">
      <c r="C8" s="4" t="s">
        <v>2</v>
      </c>
      <c r="D8" s="24">
        <v>34605</v>
      </c>
      <c r="E8" s="2"/>
      <c r="F8" s="2"/>
    </row>
    <row r="9" spans="3:9" ht="16.5" x14ac:dyDescent="0.3">
      <c r="C9" s="5" t="s">
        <v>3</v>
      </c>
      <c r="D9" s="25">
        <v>31713318</v>
      </c>
      <c r="E9" s="2"/>
      <c r="F9" s="2"/>
    </row>
    <row r="10" spans="3:9" ht="16.5" x14ac:dyDescent="0.3">
      <c r="C10" s="6" t="s">
        <v>4</v>
      </c>
      <c r="D10" s="26" t="s">
        <v>22</v>
      </c>
      <c r="E10" s="2"/>
      <c r="F10" s="2"/>
    </row>
    <row r="11" spans="3:9" ht="16.5" x14ac:dyDescent="0.3">
      <c r="C11" s="6" t="s">
        <v>5</v>
      </c>
      <c r="D11" s="25" t="s">
        <v>20</v>
      </c>
      <c r="E11" s="2"/>
      <c r="F11" s="2"/>
    </row>
    <row r="12" spans="3:9" ht="16.5" x14ac:dyDescent="0.3">
      <c r="C12" s="6" t="s">
        <v>6</v>
      </c>
      <c r="D12" s="25" t="s">
        <v>21</v>
      </c>
      <c r="E12" s="2"/>
      <c r="F12" s="2"/>
    </row>
    <row r="13" spans="3:9" ht="16.5" x14ac:dyDescent="0.3">
      <c r="C13" s="6" t="s">
        <v>7</v>
      </c>
      <c r="D13" s="27" t="s">
        <v>19</v>
      </c>
      <c r="E13" s="2"/>
      <c r="F13" s="2"/>
      <c r="I13" s="10"/>
    </row>
    <row r="14" spans="3:9" ht="16.5" x14ac:dyDescent="0.3">
      <c r="C14" s="6" t="s">
        <v>8</v>
      </c>
      <c r="D14" s="28">
        <v>1131713388</v>
      </c>
      <c r="E14" s="2"/>
      <c r="F14" s="2"/>
    </row>
    <row r="15" spans="3:9" ht="16.5" x14ac:dyDescent="0.3">
      <c r="C15" s="6" t="s">
        <v>9</v>
      </c>
      <c r="D15" s="29">
        <v>11978817767</v>
      </c>
      <c r="E15" s="2"/>
      <c r="F15" s="2"/>
    </row>
    <row r="16" spans="3:9" ht="16.5" x14ac:dyDescent="0.3">
      <c r="C16" s="3" t="s">
        <v>10</v>
      </c>
      <c r="D16" s="30" t="s">
        <v>18</v>
      </c>
      <c r="E16" s="2"/>
      <c r="F16" s="2"/>
    </row>
    <row r="17" spans="3:6" ht="16.5" x14ac:dyDescent="0.3">
      <c r="C17" s="3" t="s">
        <v>11</v>
      </c>
      <c r="D17" s="22" t="s">
        <v>16</v>
      </c>
      <c r="E17" s="2"/>
      <c r="F17" s="2"/>
    </row>
    <row r="18" spans="3:6" ht="16.5" x14ac:dyDescent="0.3">
      <c r="C18" s="3" t="s">
        <v>12</v>
      </c>
      <c r="D18" s="22" t="s">
        <v>16</v>
      </c>
      <c r="E18" s="2"/>
      <c r="F18" s="2"/>
    </row>
    <row r="19" spans="3:6" ht="16.5" x14ac:dyDescent="0.3">
      <c r="C19" s="7" t="s">
        <v>13</v>
      </c>
      <c r="D19" s="31" t="s">
        <v>16</v>
      </c>
      <c r="E19" s="2"/>
      <c r="F19" s="2"/>
    </row>
    <row r="20" spans="3:6" ht="16.5" x14ac:dyDescent="0.3">
      <c r="E20" s="2"/>
      <c r="F20" s="2"/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A7A25A76-3E91-44E3-84B7-F677A03D961C}">
      <formula1>"SIM,NÃO"</formula1>
    </dataValidation>
  </dataValidations>
  <hyperlinks>
    <hyperlink ref="D16" r:id="rId1" xr:uid="{45DE8CAC-F79E-46DE-B905-3D859D086583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E8AB-A8C0-47D3-AEA5-39E3249C2D02}">
  <sheetPr codeName="Planilha2"/>
  <dimension ref="A3:E22"/>
  <sheetViews>
    <sheetView showGridLines="0" showRowColHeaders="0" zoomScaleNormal="100" workbookViewId="0">
      <selection activeCell="D15" sqref="D15"/>
    </sheetView>
  </sheetViews>
  <sheetFormatPr defaultRowHeight="15" x14ac:dyDescent="0.25"/>
  <cols>
    <col min="1" max="1" width="26.7109375" style="1" customWidth="1"/>
    <col min="3" max="4" width="44.28515625" customWidth="1"/>
  </cols>
  <sheetData>
    <row r="3" spans="3:5" ht="20.25" thickBot="1" x14ac:dyDescent="0.35">
      <c r="C3" s="8" t="s">
        <v>23</v>
      </c>
      <c r="D3" s="9"/>
      <c r="E3" s="9"/>
    </row>
    <row r="4" spans="3:5" ht="24" customHeight="1" thickTop="1" x14ac:dyDescent="0.25">
      <c r="C4" s="16" t="s">
        <v>24</v>
      </c>
      <c r="D4" s="17"/>
      <c r="E4" s="17"/>
    </row>
    <row r="6" spans="3:5" ht="16.5" x14ac:dyDescent="0.3">
      <c r="C6" s="13" t="s">
        <v>83</v>
      </c>
    </row>
    <row r="7" spans="3:5" ht="26.25" customHeight="1" x14ac:dyDescent="0.25">
      <c r="C7" s="18">
        <f>SUM(D11,D16,D21)</f>
        <v>2124001</v>
      </c>
      <c r="D7" s="19"/>
    </row>
    <row r="9" spans="3:5" x14ac:dyDescent="0.25">
      <c r="C9" s="12" t="s">
        <v>80</v>
      </c>
    </row>
    <row r="10" spans="3:5" ht="16.5" x14ac:dyDescent="0.3">
      <c r="C10" s="3" t="s">
        <v>25</v>
      </c>
      <c r="D10" s="22" t="s">
        <v>47</v>
      </c>
    </row>
    <row r="11" spans="3:5" ht="16.5" x14ac:dyDescent="0.3">
      <c r="C11" s="3" t="s">
        <v>27</v>
      </c>
      <c r="D11" s="32">
        <v>500000</v>
      </c>
    </row>
    <row r="12" spans="3:5" ht="16.5" x14ac:dyDescent="0.3">
      <c r="C12" s="3" t="s">
        <v>26</v>
      </c>
      <c r="D12" s="22" t="s">
        <v>79</v>
      </c>
    </row>
    <row r="14" spans="3:5" x14ac:dyDescent="0.25">
      <c r="C14" s="12" t="s">
        <v>81</v>
      </c>
    </row>
    <row r="15" spans="3:5" ht="16.5" x14ac:dyDescent="0.3">
      <c r="C15" s="3" t="s">
        <v>25</v>
      </c>
      <c r="D15" s="22" t="s">
        <v>47</v>
      </c>
    </row>
    <row r="16" spans="3:5" ht="16.5" x14ac:dyDescent="0.3">
      <c r="C16" s="3" t="s">
        <v>27</v>
      </c>
      <c r="D16" s="32">
        <v>1312000</v>
      </c>
    </row>
    <row r="17" spans="3:4" ht="16.5" x14ac:dyDescent="0.3">
      <c r="C17" s="3" t="s">
        <v>26</v>
      </c>
      <c r="D17" s="22" t="s">
        <v>79</v>
      </c>
    </row>
    <row r="19" spans="3:4" x14ac:dyDescent="0.25">
      <c r="C19" s="12" t="s">
        <v>82</v>
      </c>
    </row>
    <row r="20" spans="3:4" ht="16.5" x14ac:dyDescent="0.3">
      <c r="C20" s="3" t="s">
        <v>25</v>
      </c>
      <c r="D20" s="22" t="s">
        <v>47</v>
      </c>
    </row>
    <row r="21" spans="3:4" ht="16.5" x14ac:dyDescent="0.3">
      <c r="C21" s="3" t="s">
        <v>27</v>
      </c>
      <c r="D21" s="32">
        <v>312001</v>
      </c>
    </row>
    <row r="22" spans="3:4" ht="16.5" x14ac:dyDescent="0.3">
      <c r="C22" s="3" t="s">
        <v>26</v>
      </c>
      <c r="D22" s="22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Banco não encontrado" error="Informe um banco da lista" promptTitle="Informe um banco" prompt="Informe um banco vinculado ao seu cpf" xr:uid="{66E095B0-CC68-4C22-B80D-51EE8C9DDB51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9A63-5E2B-459F-B804-1AC0F2838943}">
  <sheetPr codeName="Planilha3"/>
  <dimension ref="A3:E35"/>
  <sheetViews>
    <sheetView showGridLines="0" zoomScaleNormal="100" workbookViewId="0">
      <selection activeCell="C9" sqref="C9:E35"/>
    </sheetView>
  </sheetViews>
  <sheetFormatPr defaultRowHeight="15" x14ac:dyDescent="0.25"/>
  <cols>
    <col min="1" max="1" width="26.7109375" style="1" customWidth="1"/>
    <col min="3" max="5" width="45.140625" customWidth="1"/>
  </cols>
  <sheetData>
    <row r="3" spans="1:5" ht="20.25" thickBot="1" x14ac:dyDescent="0.35">
      <c r="C3" s="8" t="s">
        <v>84</v>
      </c>
      <c r="D3" s="9"/>
      <c r="E3" s="9"/>
    </row>
    <row r="4" spans="1:5" s="15" customFormat="1" ht="24" customHeight="1" thickTop="1" x14ac:dyDescent="0.3">
      <c r="A4" s="14"/>
      <c r="C4" s="16" t="s">
        <v>85</v>
      </c>
      <c r="D4" s="17"/>
      <c r="E4" s="17"/>
    </row>
    <row r="6" spans="1:5" ht="21.75" customHeight="1" x14ac:dyDescent="0.25"/>
    <row r="7" spans="1:5" ht="21.75" customHeight="1" x14ac:dyDescent="0.25">
      <c r="C7" s="21" t="s">
        <v>89</v>
      </c>
      <c r="D7" s="21"/>
      <c r="E7" s="21"/>
    </row>
    <row r="8" spans="1:5" x14ac:dyDescent="0.25">
      <c r="C8" s="20" t="s">
        <v>86</v>
      </c>
      <c r="D8" s="20" t="s">
        <v>87</v>
      </c>
      <c r="E8" s="20" t="s">
        <v>88</v>
      </c>
    </row>
    <row r="9" spans="1:5" ht="16.5" x14ac:dyDescent="0.25">
      <c r="C9" s="33">
        <v>45824</v>
      </c>
      <c r="D9" s="34" t="s">
        <v>90</v>
      </c>
      <c r="E9" s="35">
        <v>3000</v>
      </c>
    </row>
    <row r="10" spans="1:5" ht="16.5" x14ac:dyDescent="0.25">
      <c r="C10" s="33"/>
      <c r="D10" s="36"/>
      <c r="E10" s="35"/>
    </row>
    <row r="11" spans="1:5" ht="16.5" x14ac:dyDescent="0.25">
      <c r="C11" s="33"/>
      <c r="D11" s="36"/>
      <c r="E11" s="35"/>
    </row>
    <row r="12" spans="1:5" ht="16.5" x14ac:dyDescent="0.25">
      <c r="C12" s="33"/>
      <c r="D12" s="36"/>
      <c r="E12" s="35"/>
    </row>
    <row r="13" spans="1:5" ht="16.5" x14ac:dyDescent="0.25">
      <c r="C13" s="33"/>
      <c r="D13" s="36"/>
      <c r="E13" s="35"/>
    </row>
    <row r="14" spans="1:5" ht="16.5" x14ac:dyDescent="0.25">
      <c r="C14" s="33"/>
      <c r="D14" s="36"/>
      <c r="E14" s="35"/>
    </row>
    <row r="15" spans="1:5" ht="16.5" x14ac:dyDescent="0.25">
      <c r="C15" s="33"/>
      <c r="D15" s="36"/>
      <c r="E15" s="35"/>
    </row>
    <row r="16" spans="1:5" ht="16.5" x14ac:dyDescent="0.25">
      <c r="C16" s="33"/>
      <c r="D16" s="36"/>
      <c r="E16" s="35"/>
    </row>
    <row r="17" spans="3:5" ht="16.5" x14ac:dyDescent="0.25">
      <c r="C17" s="33"/>
      <c r="D17" s="36"/>
      <c r="E17" s="35"/>
    </row>
    <row r="18" spans="3:5" ht="16.5" x14ac:dyDescent="0.25">
      <c r="C18" s="33"/>
      <c r="D18" s="36"/>
      <c r="E18" s="35"/>
    </row>
    <row r="19" spans="3:5" ht="16.5" x14ac:dyDescent="0.25">
      <c r="C19" s="33"/>
      <c r="D19" s="36"/>
      <c r="E19" s="35"/>
    </row>
    <row r="20" spans="3:5" ht="16.5" x14ac:dyDescent="0.25">
      <c r="C20" s="33"/>
      <c r="D20" s="36"/>
      <c r="E20" s="35"/>
    </row>
    <row r="21" spans="3:5" ht="16.5" x14ac:dyDescent="0.25">
      <c r="C21" s="33"/>
      <c r="D21" s="36"/>
      <c r="E21" s="35"/>
    </row>
    <row r="22" spans="3:5" ht="16.5" x14ac:dyDescent="0.25">
      <c r="C22" s="33"/>
      <c r="D22" s="36"/>
      <c r="E22" s="35"/>
    </row>
    <row r="23" spans="3:5" ht="16.5" x14ac:dyDescent="0.25">
      <c r="C23" s="33"/>
      <c r="D23" s="36"/>
      <c r="E23" s="35"/>
    </row>
    <row r="24" spans="3:5" ht="16.5" x14ac:dyDescent="0.25">
      <c r="C24" s="33"/>
      <c r="D24" s="36"/>
      <c r="E24" s="35"/>
    </row>
    <row r="25" spans="3:5" ht="16.5" x14ac:dyDescent="0.25">
      <c r="C25" s="33"/>
      <c r="D25" s="36"/>
      <c r="E25" s="35"/>
    </row>
    <row r="26" spans="3:5" ht="16.5" x14ac:dyDescent="0.25">
      <c r="C26" s="33"/>
      <c r="D26" s="36"/>
      <c r="E26" s="35"/>
    </row>
    <row r="27" spans="3:5" ht="16.5" x14ac:dyDescent="0.25">
      <c r="C27" s="33"/>
      <c r="D27" s="36"/>
      <c r="E27" s="35"/>
    </row>
    <row r="28" spans="3:5" ht="16.5" x14ac:dyDescent="0.25">
      <c r="C28" s="33"/>
      <c r="D28" s="36"/>
      <c r="E28" s="35"/>
    </row>
    <row r="29" spans="3:5" ht="16.5" x14ac:dyDescent="0.25">
      <c r="C29" s="33"/>
      <c r="D29" s="36"/>
      <c r="E29" s="35"/>
    </row>
    <row r="30" spans="3:5" ht="16.5" x14ac:dyDescent="0.25">
      <c r="C30" s="33"/>
      <c r="D30" s="36"/>
      <c r="E30" s="35"/>
    </row>
    <row r="31" spans="3:5" ht="16.5" x14ac:dyDescent="0.25">
      <c r="C31" s="33"/>
      <c r="D31" s="36"/>
      <c r="E31" s="35"/>
    </row>
    <row r="32" spans="3:5" ht="16.5" x14ac:dyDescent="0.25">
      <c r="C32" s="33"/>
      <c r="D32" s="36"/>
      <c r="E32" s="35"/>
    </row>
    <row r="33" spans="3:5" ht="16.5" x14ac:dyDescent="0.25">
      <c r="C33" s="33"/>
      <c r="D33" s="36"/>
      <c r="E33" s="35"/>
    </row>
    <row r="34" spans="3:5" ht="16.5" x14ac:dyDescent="0.25">
      <c r="C34" s="33"/>
      <c r="D34" s="36"/>
      <c r="E34" s="35"/>
    </row>
    <row r="35" spans="3:5" ht="16.5" x14ac:dyDescent="0.25">
      <c r="C35" s="33"/>
      <c r="D35" s="36"/>
      <c r="E35" s="35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7DB0C220-969E-4D8C-8EB3-FBBFF1D14832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6320-1383-4CAB-B0F3-98197EBF6EA9}">
  <dimension ref="A1:A51"/>
  <sheetViews>
    <sheetView showGridLines="0" topLeftCell="A31" workbookViewId="0">
      <selection activeCell="B4" sqref="B4"/>
    </sheetView>
  </sheetViews>
  <sheetFormatPr defaultRowHeight="15" x14ac:dyDescent="0.25"/>
  <cols>
    <col min="1" max="1" width="39" bestFit="1" customWidth="1"/>
  </cols>
  <sheetData>
    <row r="1" spans="1:1" x14ac:dyDescent="0.25">
      <c r="A1" s="1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4FBB8E6ADB824B9B961598199D5D96" ma:contentTypeVersion="9" ma:contentTypeDescription="Create a new document." ma:contentTypeScope="" ma:versionID="381d41eba5d6e8d571b2f3062d9c8318">
  <xsd:schema xmlns:xsd="http://www.w3.org/2001/XMLSchema" xmlns:xs="http://www.w3.org/2001/XMLSchema" xmlns:p="http://schemas.microsoft.com/office/2006/metadata/properties" xmlns:ns3="dffbc632-a85c-4923-8f17-32c0f31dee54" targetNamespace="http://schemas.microsoft.com/office/2006/metadata/properties" ma:root="true" ma:fieldsID="23b1fc85ae4a31a635488676025d2655" ns3:_="">
    <xsd:import namespace="dffbc632-a85c-4923-8f17-32c0f31dee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bc632-a85c-4923-8f17-32c0f31dee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A9DD5A-4869-42BA-A754-DBA9C81B9D96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dffbc632-a85c-4923-8f17-32c0f31dee54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868A343-E181-4797-9890-3C9EC484D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fbc632-a85c-4923-8f17-32c0f31de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FF0784-94A9-4216-A5D9-163E3D7A19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KLEITON GONÇALVES</dc:creator>
  <cp:lastModifiedBy>KLEITON GONÇALVES</cp:lastModifiedBy>
  <dcterms:created xsi:type="dcterms:W3CDTF">2025-06-14T08:21:40Z</dcterms:created>
  <dcterms:modified xsi:type="dcterms:W3CDTF">2025-06-16T07:08:36Z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0x010100824FBB8E6ADB824B9B961598199D5D96</vt:lpwstr>
  </property>
</Properties>
</file>