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ehoeoe1\Desktop\"/>
    </mc:Choice>
  </mc:AlternateContent>
  <xr:revisionPtr revIDLastSave="0" documentId="8_{B4852256-3F62-4B09-85CA-35A6A3F78A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ommun" sheetId="1" r:id="rId1"/>
  </sheets>
  <definedNames>
    <definedName name="_xlnm._FilterDatabase" localSheetId="0" hidden="1">Kommun!$A$1:$O$294</definedName>
  </definedName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" i="1" l="1"/>
  <c r="M48" i="1" l="1"/>
  <c r="M28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4" i="1"/>
  <c r="M285" i="1"/>
  <c r="M286" i="1"/>
  <c r="M287" i="1"/>
  <c r="M288" i="1"/>
  <c r="M289" i="1"/>
  <c r="M290" i="1"/>
  <c r="M291" i="1"/>
  <c r="M2" i="1"/>
</calcChain>
</file>

<file path=xl/sharedStrings.xml><?xml version="1.0" encoding="utf-8"?>
<sst xmlns="http://schemas.openxmlformats.org/spreadsheetml/2006/main" count="1854" uniqueCount="649">
  <si>
    <t>Eslövs kommun</t>
  </si>
  <si>
    <t>Gnosjö kommun</t>
  </si>
  <si>
    <t>Kramfors kommun</t>
  </si>
  <si>
    <t>2084</t>
  </si>
  <si>
    <t>Hela Sunne</t>
  </si>
  <si>
    <t>2409</t>
  </si>
  <si>
    <t>Westervikspartiet (W)</t>
  </si>
  <si>
    <t>0685</t>
  </si>
  <si>
    <t>Malå kommun</t>
  </si>
  <si>
    <t>0665</t>
  </si>
  <si>
    <t>Norsjö kommun</t>
  </si>
  <si>
    <t>1499</t>
  </si>
  <si>
    <t>1489</t>
  </si>
  <si>
    <t>1439</t>
  </si>
  <si>
    <t>Markaryds kommun</t>
  </si>
  <si>
    <t>1285</t>
  </si>
  <si>
    <t>1907</t>
  </si>
  <si>
    <t>0680</t>
  </si>
  <si>
    <t>1494</t>
  </si>
  <si>
    <t>Luleå kommun</t>
  </si>
  <si>
    <t>Kalmar kommun</t>
  </si>
  <si>
    <t>Morapartiet</t>
  </si>
  <si>
    <t>1444</t>
  </si>
  <si>
    <t>Kristianstads kommun</t>
  </si>
  <si>
    <t>Lokalpartiet BOA</t>
  </si>
  <si>
    <t>Västjämtlands väl</t>
  </si>
  <si>
    <t>Skurups kommun</t>
  </si>
  <si>
    <t>0484</t>
  </si>
  <si>
    <t>Strängnäs kommun</t>
  </si>
  <si>
    <t>Hylte kommun</t>
  </si>
  <si>
    <t>Salems kommun</t>
  </si>
  <si>
    <t>Gagnefs kommun</t>
  </si>
  <si>
    <t>1984</t>
  </si>
  <si>
    <t>Grums kommun</t>
  </si>
  <si>
    <t>Arvika kommun</t>
  </si>
  <si>
    <t>1904</t>
  </si>
  <si>
    <t>0683</t>
  </si>
  <si>
    <t>Ragunda kommun</t>
  </si>
  <si>
    <t>0643</t>
  </si>
  <si>
    <t>Mönsterås kommun</t>
  </si>
  <si>
    <t>0139</t>
  </si>
  <si>
    <t>Hallsbergs kommun</t>
  </si>
  <si>
    <t>Partille kommun</t>
  </si>
  <si>
    <t>Mölndals stad</t>
  </si>
  <si>
    <t>Vara kommun</t>
  </si>
  <si>
    <t>Sollentuna kommun</t>
  </si>
  <si>
    <t>Vännäs kommun</t>
  </si>
  <si>
    <t>Ekerö kommun</t>
  </si>
  <si>
    <t>Tanums kommun</t>
  </si>
  <si>
    <t>Tidaholms kommun</t>
  </si>
  <si>
    <t>Vadstena kommun</t>
  </si>
  <si>
    <t>Hofors kommun</t>
  </si>
  <si>
    <t>Gullspångs kommun</t>
  </si>
  <si>
    <t>0686</t>
  </si>
  <si>
    <t>1496</t>
  </si>
  <si>
    <t>1486</t>
  </si>
  <si>
    <t>1446</t>
  </si>
  <si>
    <t>Framtidspartiet i Lekeberg</t>
  </si>
  <si>
    <t>0486</t>
  </si>
  <si>
    <t>Gnesta kommun</t>
  </si>
  <si>
    <t>1491</t>
  </si>
  <si>
    <t>2309</t>
  </si>
  <si>
    <t>Ockelbo kommun</t>
  </si>
  <si>
    <t>Västerås stad</t>
  </si>
  <si>
    <t>Jokkmokks kommun</t>
  </si>
  <si>
    <t>1495</t>
  </si>
  <si>
    <t>1485</t>
  </si>
  <si>
    <t>1466</t>
  </si>
  <si>
    <t>1435</t>
  </si>
  <si>
    <t>Bromölla kommun</t>
  </si>
  <si>
    <t>1465</t>
  </si>
  <si>
    <t>Falköpings kommun</t>
  </si>
  <si>
    <t>1445</t>
  </si>
  <si>
    <t>1860</t>
  </si>
  <si>
    <t>Mjölby kommun</t>
  </si>
  <si>
    <t>Vansbro kommun</t>
  </si>
  <si>
    <t>Säters kommun</t>
  </si>
  <si>
    <t>2480</t>
  </si>
  <si>
    <t>Täby kommun</t>
  </si>
  <si>
    <t>2460</t>
  </si>
  <si>
    <t>Vilhelmina kommun</t>
  </si>
  <si>
    <t>Tingsryds kommun</t>
  </si>
  <si>
    <t>1490</t>
  </si>
  <si>
    <t>1480</t>
  </si>
  <si>
    <t>Lokalt parti, ange vilket</t>
  </si>
  <si>
    <t>Hässleholms kommun</t>
  </si>
  <si>
    <t>Aneby kommun</t>
  </si>
  <si>
    <t>1470</t>
  </si>
  <si>
    <t>1460</t>
  </si>
  <si>
    <t>1440</t>
  </si>
  <si>
    <t>Nykvarns kommun</t>
  </si>
  <si>
    <t>0480</t>
  </si>
  <si>
    <t>Borgholms kommun</t>
  </si>
  <si>
    <t>0980</t>
  </si>
  <si>
    <t>Varbergs kommun</t>
  </si>
  <si>
    <t>Annat parti, ange vilket eller vilka</t>
  </si>
  <si>
    <t>1497</t>
  </si>
  <si>
    <t>1487</t>
  </si>
  <si>
    <t>1427</t>
  </si>
  <si>
    <t>1407</t>
  </si>
  <si>
    <t>Ludvika kommun</t>
  </si>
  <si>
    <t>1447</t>
  </si>
  <si>
    <t>0305</t>
  </si>
  <si>
    <t>Jönköpings kommun</t>
  </si>
  <si>
    <t>Ydre kommun</t>
  </si>
  <si>
    <t>2482</t>
  </si>
  <si>
    <t>Motala kommun</t>
  </si>
  <si>
    <t>Forshaga kommun</t>
  </si>
  <si>
    <t>2422</t>
  </si>
  <si>
    <t>Tomelilla kommun</t>
  </si>
  <si>
    <t>2132</t>
  </si>
  <si>
    <t>0682</t>
  </si>
  <si>
    <t>0662</t>
  </si>
  <si>
    <t>0642</t>
  </si>
  <si>
    <t>1492</t>
  </si>
  <si>
    <t>1482</t>
  </si>
  <si>
    <t>1402</t>
  </si>
  <si>
    <t>1472</t>
  </si>
  <si>
    <t>1462</t>
  </si>
  <si>
    <t>1452</t>
  </si>
  <si>
    <t>1442</t>
  </si>
  <si>
    <t>Östersunds kommun</t>
  </si>
  <si>
    <t>Nässjö kommun</t>
  </si>
  <si>
    <t>Åtvidabergs kommun</t>
  </si>
  <si>
    <t>0482</t>
  </si>
  <si>
    <t>Stockholms stad</t>
  </si>
  <si>
    <t>Enköpings kommun</t>
  </si>
  <si>
    <t>2421</t>
  </si>
  <si>
    <t>Botkyrka kommun</t>
  </si>
  <si>
    <t>1760</t>
  </si>
  <si>
    <t>1481</t>
  </si>
  <si>
    <t>Kungsörs kommun</t>
  </si>
  <si>
    <t>1421</t>
  </si>
  <si>
    <t>2061</t>
  </si>
  <si>
    <t>1461</t>
  </si>
  <si>
    <t>1441</t>
  </si>
  <si>
    <t>Orust kommun</t>
  </si>
  <si>
    <t>Torsås kommun</t>
  </si>
  <si>
    <t>0481</t>
  </si>
  <si>
    <t>Flens kommun</t>
  </si>
  <si>
    <t>0461</t>
  </si>
  <si>
    <t>Söderköpings kommun</t>
  </si>
  <si>
    <t>0563</t>
  </si>
  <si>
    <t>Norrtälje kommun</t>
  </si>
  <si>
    <t>0319</t>
  </si>
  <si>
    <t>0884</t>
  </si>
  <si>
    <t>Melleruds kommun</t>
  </si>
  <si>
    <t>Bjuvs kommun</t>
  </si>
  <si>
    <t>Östra Göinge kommun</t>
  </si>
  <si>
    <t>Tjörns kommun</t>
  </si>
  <si>
    <t>Vindelns kommun</t>
  </si>
  <si>
    <t>Arboga kommun</t>
  </si>
  <si>
    <t>2403</t>
  </si>
  <si>
    <t>Huddinge kommun</t>
  </si>
  <si>
    <t>Laholms kommun</t>
  </si>
  <si>
    <t>Kungälvs kommun</t>
  </si>
  <si>
    <t>1473</t>
  </si>
  <si>
    <t>1463</t>
  </si>
  <si>
    <t>1443</t>
  </si>
  <si>
    <t>Karlshamns kommun</t>
  </si>
  <si>
    <t>Trelleborgs kommun</t>
  </si>
  <si>
    <t>Öckerö kommun</t>
  </si>
  <si>
    <t>2481</t>
  </si>
  <si>
    <t>Båstads kommun</t>
  </si>
  <si>
    <t>Karlskoga kommun</t>
  </si>
  <si>
    <t>0586</t>
  </si>
  <si>
    <t>2380</t>
  </si>
  <si>
    <t>Helsingborgs stad</t>
  </si>
  <si>
    <t>Hagfors kommun</t>
  </si>
  <si>
    <t>1380</t>
  </si>
  <si>
    <t>1737</t>
  </si>
  <si>
    <t>0380</t>
  </si>
  <si>
    <t>Sjöbo kommun</t>
  </si>
  <si>
    <t>Skövde kommun</t>
  </si>
  <si>
    <t>Örebro kommun</t>
  </si>
  <si>
    <t>Sollefteå kommun</t>
  </si>
  <si>
    <t>Tranås kommun</t>
  </si>
  <si>
    <t>Vaggeryds kommun</t>
  </si>
  <si>
    <t>Kumla kommun</t>
  </si>
  <si>
    <t>Ale kommun</t>
  </si>
  <si>
    <t>Sigtuna kommun</t>
  </si>
  <si>
    <t>1885</t>
  </si>
  <si>
    <t>0763</t>
  </si>
  <si>
    <t>Danderyds kommun</t>
  </si>
  <si>
    <t>Lidingöpartiet</t>
  </si>
  <si>
    <t>Sundbybergs stad</t>
  </si>
  <si>
    <t>Landskrona stad</t>
  </si>
  <si>
    <t>2580</t>
  </si>
  <si>
    <t>Vingåkers kommun</t>
  </si>
  <si>
    <t>Strömstads kommun</t>
  </si>
  <si>
    <t>Norbergs kommun</t>
  </si>
  <si>
    <t>0127</t>
  </si>
  <si>
    <t>Eskilstuna kommun</t>
  </si>
  <si>
    <t>2313</t>
  </si>
  <si>
    <t>Töreboda kommun</t>
  </si>
  <si>
    <t>Samling för Sigtuna (SfS)</t>
  </si>
  <si>
    <t>0761</t>
  </si>
  <si>
    <t>1383</t>
  </si>
  <si>
    <t>2183</t>
  </si>
  <si>
    <t>Vellinge kommun</t>
  </si>
  <si>
    <t>1401</t>
  </si>
  <si>
    <t>Mariestads kommun</t>
  </si>
  <si>
    <t>Även KommunPartiet och SportPartiet i Härryda kommun är med i denna koalition</t>
  </si>
  <si>
    <t>Upplands Väsby kommun</t>
  </si>
  <si>
    <t>1384</t>
  </si>
  <si>
    <t>0183</t>
  </si>
  <si>
    <t>0861</t>
  </si>
  <si>
    <t>0123</t>
  </si>
  <si>
    <t>0163</t>
  </si>
  <si>
    <t>Götenes framtid</t>
  </si>
  <si>
    <t>1982</t>
  </si>
  <si>
    <t>Uddevalla kommun</t>
  </si>
  <si>
    <t>Älvsbyns kommun</t>
  </si>
  <si>
    <t>Kristinehamns kommun</t>
  </si>
  <si>
    <t>Nordmalings kommun</t>
  </si>
  <si>
    <t>1315</t>
  </si>
  <si>
    <t>1471</t>
  </si>
  <si>
    <t>2321</t>
  </si>
  <si>
    <t>0180</t>
  </si>
  <si>
    <t>0120</t>
  </si>
  <si>
    <t>0160</t>
  </si>
  <si>
    <t>1277</t>
  </si>
  <si>
    <t>1381</t>
  </si>
  <si>
    <t>0188</t>
  </si>
  <si>
    <t>Älvkarleby kommun</t>
  </si>
  <si>
    <t>Överkalix kommun</t>
  </si>
  <si>
    <t>Ljusdals kommun</t>
  </si>
  <si>
    <t>0128</t>
  </si>
  <si>
    <t>0138</t>
  </si>
  <si>
    <t>2418</t>
  </si>
  <si>
    <t>2181</t>
  </si>
  <si>
    <t>Östhammars kommun</t>
  </si>
  <si>
    <t>2303</t>
  </si>
  <si>
    <t>0381</t>
  </si>
  <si>
    <t>0331</t>
  </si>
  <si>
    <t>Haparanda stad</t>
  </si>
  <si>
    <t>Arvidsjaurs kommun</t>
  </si>
  <si>
    <t>Klippans kommun</t>
  </si>
  <si>
    <t>Surahammars kommun</t>
  </si>
  <si>
    <t>1382</t>
  </si>
  <si>
    <t>Hammarö kommun</t>
  </si>
  <si>
    <t>Leksands kommun</t>
  </si>
  <si>
    <t>Bollebygds kommun</t>
  </si>
  <si>
    <t>0382</t>
  </si>
  <si>
    <t>Bodens kommun</t>
  </si>
  <si>
    <t>Dals-Eds kommun</t>
  </si>
  <si>
    <t>0582</t>
  </si>
  <si>
    <t>0584</t>
  </si>
  <si>
    <t>Heby kommun</t>
  </si>
  <si>
    <t>Nynäshamns kommun</t>
  </si>
  <si>
    <t>Eda kommun</t>
  </si>
  <si>
    <t>0182</t>
  </si>
  <si>
    <t>0192</t>
  </si>
  <si>
    <t>Håbo kommun</t>
  </si>
  <si>
    <t>0162</t>
  </si>
  <si>
    <t>0880</t>
  </si>
  <si>
    <t>Storumans kommun</t>
  </si>
  <si>
    <t>0840</t>
  </si>
  <si>
    <t>HEL</t>
  </si>
  <si>
    <t>Skinnskattebergs kommun</t>
  </si>
  <si>
    <t>Nyköpings kommun</t>
  </si>
  <si>
    <t>Värnamo kommun</t>
  </si>
  <si>
    <t>0187</t>
  </si>
  <si>
    <t>Bengtsfors kommun</t>
  </si>
  <si>
    <t>Sala kommun</t>
  </si>
  <si>
    <t>0117</t>
  </si>
  <si>
    <t>2184</t>
  </si>
  <si>
    <t>Strömsunds kommun</t>
  </si>
  <si>
    <t>2104</t>
  </si>
  <si>
    <t>Härnösands kommun</t>
  </si>
  <si>
    <t>Värmdö kommun</t>
  </si>
  <si>
    <t>Vaxholms stad</t>
  </si>
  <si>
    <t>0687</t>
  </si>
  <si>
    <t>Stenungsunds kommun</t>
  </si>
  <si>
    <t>0767</t>
  </si>
  <si>
    <t>Ånge kommun</t>
  </si>
  <si>
    <t>M och S varvar ordförandeskapet. 2023 (M), 2024 (S), 2025 (M) 2026 (S)</t>
  </si>
  <si>
    <t>0184</t>
  </si>
  <si>
    <t>1882</t>
  </si>
  <si>
    <t>0114</t>
  </si>
  <si>
    <t>Skara kommun</t>
  </si>
  <si>
    <t>Alingsås kommun</t>
  </si>
  <si>
    <t>1862</t>
  </si>
  <si>
    <t>Munkfors kommun</t>
  </si>
  <si>
    <t>Södertälje kommun</t>
  </si>
  <si>
    <t>0882</t>
  </si>
  <si>
    <t>0862</t>
  </si>
  <si>
    <t>2085</t>
  </si>
  <si>
    <t>Hjo kommun</t>
  </si>
  <si>
    <t>Nystart Enköping</t>
  </si>
  <si>
    <t>2326</t>
  </si>
  <si>
    <t>1419</t>
  </si>
  <si>
    <t>Härryda kommun</t>
  </si>
  <si>
    <t>Habo kommun</t>
  </si>
  <si>
    <t>1881</t>
  </si>
  <si>
    <t>1861</t>
  </si>
  <si>
    <t>0181</t>
  </si>
  <si>
    <t>0191</t>
  </si>
  <si>
    <t>Olofströms kommun</t>
  </si>
  <si>
    <t>0881</t>
  </si>
  <si>
    <t>1715</t>
  </si>
  <si>
    <t>0821</t>
  </si>
  <si>
    <t>Järfälla kommun</t>
  </si>
  <si>
    <t>Simrishamns kommun</t>
  </si>
  <si>
    <t>0765</t>
  </si>
  <si>
    <t>1884</t>
  </si>
  <si>
    <t>2180</t>
  </si>
  <si>
    <t>1814</t>
  </si>
  <si>
    <t>Vetlanda kommun</t>
  </si>
  <si>
    <t>0136</t>
  </si>
  <si>
    <t>Arjeplogs kommun</t>
  </si>
  <si>
    <t>Burlövs kommun</t>
  </si>
  <si>
    <t>Trollhättans stad</t>
  </si>
  <si>
    <t>0834</t>
  </si>
  <si>
    <t>0509</t>
  </si>
  <si>
    <t>Åsele kommun</t>
  </si>
  <si>
    <t>Solna stad</t>
  </si>
  <si>
    <t>2506</t>
  </si>
  <si>
    <t>Ulricehamns kommun</t>
  </si>
  <si>
    <t>2305</t>
  </si>
  <si>
    <t>Mullsjö kommun</t>
  </si>
  <si>
    <t>2182</t>
  </si>
  <si>
    <t>1883</t>
  </si>
  <si>
    <t>1783</t>
  </si>
  <si>
    <t>0360</t>
  </si>
  <si>
    <t>1763</t>
  </si>
  <si>
    <t>Orsa kommun</t>
  </si>
  <si>
    <t>2283</t>
  </si>
  <si>
    <t>2583</t>
  </si>
  <si>
    <t>0883</t>
  </si>
  <si>
    <t>2513</t>
  </si>
  <si>
    <t>Laxå kommun</t>
  </si>
  <si>
    <t>Landsbygdspartiet oberoende</t>
  </si>
  <si>
    <t>Lysekils kommun</t>
  </si>
  <si>
    <t>Åstorps kommun</t>
  </si>
  <si>
    <t>Timrå kommun</t>
  </si>
  <si>
    <t>Lomma kommun</t>
  </si>
  <si>
    <t>0583</t>
  </si>
  <si>
    <t>Vårgårda kommun</t>
  </si>
  <si>
    <t>Skellefteå kommun</t>
  </si>
  <si>
    <t>0513</t>
  </si>
  <si>
    <t>2361</t>
  </si>
  <si>
    <t>0115</t>
  </si>
  <si>
    <t>1764</t>
  </si>
  <si>
    <t>Tibro kommun</t>
  </si>
  <si>
    <t>1761</t>
  </si>
  <si>
    <t>2518</t>
  </si>
  <si>
    <t>Tranemo kommun</t>
  </si>
  <si>
    <t>2523</t>
  </si>
  <si>
    <t>1293</t>
  </si>
  <si>
    <t>0125</t>
  </si>
  <si>
    <t>1781</t>
  </si>
  <si>
    <t>0885</t>
  </si>
  <si>
    <t>Hultsfreds kommun</t>
  </si>
  <si>
    <t>2284</t>
  </si>
  <si>
    <t>Ljungby kommun</t>
  </si>
  <si>
    <t>Övertorneå kommun</t>
  </si>
  <si>
    <t>2281</t>
  </si>
  <si>
    <t>Westbopartiet</t>
  </si>
  <si>
    <t>Vänersborgs kommun</t>
  </si>
  <si>
    <t>Åmåls kommun</t>
  </si>
  <si>
    <t>Mörbylånga kommun</t>
  </si>
  <si>
    <t>Mora kommun</t>
  </si>
  <si>
    <t>Avesta kommun</t>
  </si>
  <si>
    <t>1782</t>
  </si>
  <si>
    <t>0781</t>
  </si>
  <si>
    <t>1762</t>
  </si>
  <si>
    <t>2582</t>
  </si>
  <si>
    <t>Piteå kommun</t>
  </si>
  <si>
    <t>Tjörnpartiet</t>
  </si>
  <si>
    <t>Malmö stad</t>
  </si>
  <si>
    <t>Linköpings kommun</t>
  </si>
  <si>
    <t>1784</t>
  </si>
  <si>
    <t>Hedemora kommun</t>
  </si>
  <si>
    <t>Ystads kommun</t>
  </si>
  <si>
    <t>Vallentuna kommun</t>
  </si>
  <si>
    <t>Degerfors kommun</t>
  </si>
  <si>
    <t>Sjukvårdspartiet</t>
  </si>
  <si>
    <t>Sölvesborgs kommun</t>
  </si>
  <si>
    <t>0512</t>
  </si>
  <si>
    <t>Kinda kommun</t>
  </si>
  <si>
    <t>0140</t>
  </si>
  <si>
    <t>Svedala kommun</t>
  </si>
  <si>
    <t>1962</t>
  </si>
  <si>
    <t>0330</t>
  </si>
  <si>
    <t>Knivsta kommun</t>
  </si>
  <si>
    <t>Kils kommun</t>
  </si>
  <si>
    <t>Halmstads kommun</t>
  </si>
  <si>
    <t>Hällefors kommun</t>
  </si>
  <si>
    <t>Lekebergs kommun</t>
  </si>
  <si>
    <t>1780</t>
  </si>
  <si>
    <t>1730</t>
  </si>
  <si>
    <t>0764</t>
  </si>
  <si>
    <t>Härjedalens kommun</t>
  </si>
  <si>
    <t>Örnsköldsviks kommun</t>
  </si>
  <si>
    <t>2121</t>
  </si>
  <si>
    <t>0760</t>
  </si>
  <si>
    <t>Kalix kommun</t>
  </si>
  <si>
    <t>2462</t>
  </si>
  <si>
    <t>2404</t>
  </si>
  <si>
    <t>Oxelösunds kommun</t>
  </si>
  <si>
    <t>Gävle kommun</t>
  </si>
  <si>
    <t>2581</t>
  </si>
  <si>
    <t>2521</t>
  </si>
  <si>
    <t>Dorotea kommun</t>
  </si>
  <si>
    <t>Kiruna kommun</t>
  </si>
  <si>
    <t>Robertsfors kommun</t>
  </si>
  <si>
    <t>Gällivare kommun</t>
  </si>
  <si>
    <t>Borlänge kommun</t>
  </si>
  <si>
    <t>2514</t>
  </si>
  <si>
    <t>0581</t>
  </si>
  <si>
    <t>Alvesta kommun</t>
  </si>
  <si>
    <t>Hudiksvalls kommun</t>
  </si>
  <si>
    <t>Nykvarnspartiet</t>
  </si>
  <si>
    <t>0561</t>
  </si>
  <si>
    <t>Allt för Ragunda</t>
  </si>
  <si>
    <t>Uppvidinge kommun</t>
  </si>
  <si>
    <t>Sandvikens kommun</t>
  </si>
  <si>
    <t>Falu kommun</t>
  </si>
  <si>
    <t>Sunne kommun</t>
  </si>
  <si>
    <t>Västerviks kommun</t>
  </si>
  <si>
    <t>1430</t>
  </si>
  <si>
    <t>1262</t>
  </si>
  <si>
    <t>1864</t>
  </si>
  <si>
    <t>1264</t>
  </si>
  <si>
    <t>Perstorps kommun</t>
  </si>
  <si>
    <t>1278</t>
  </si>
  <si>
    <t>2101</t>
  </si>
  <si>
    <t>1261</t>
  </si>
  <si>
    <t>1233</t>
  </si>
  <si>
    <t>2510</t>
  </si>
  <si>
    <t>2560</t>
  </si>
  <si>
    <t>Säffle kommun</t>
  </si>
  <si>
    <t>Svenljunga kommun</t>
  </si>
  <si>
    <t>Uppsala kommun</t>
  </si>
  <si>
    <t>Bjurholms kommun</t>
  </si>
  <si>
    <t>2034</t>
  </si>
  <si>
    <t>Ovanåkers kommun</t>
  </si>
  <si>
    <t>2401</t>
  </si>
  <si>
    <t>0580</t>
  </si>
  <si>
    <t>1785</t>
  </si>
  <si>
    <t>0560</t>
  </si>
  <si>
    <t>Bergs kommun</t>
  </si>
  <si>
    <t>0186</t>
  </si>
  <si>
    <t>Sundsvalls kommun</t>
  </si>
  <si>
    <t>Bollnäs kommun</t>
  </si>
  <si>
    <t>Falkenbergs kommun</t>
  </si>
  <si>
    <t>Emmaboda kommun</t>
  </si>
  <si>
    <t>Lycksele kommun</t>
  </si>
  <si>
    <t>Upplands-Bro kommun</t>
  </si>
  <si>
    <t>Haninge kommun</t>
  </si>
  <si>
    <t>Älmhults kommun</t>
  </si>
  <si>
    <t/>
  </si>
  <si>
    <t>Ödeshögs kommun</t>
  </si>
  <si>
    <t>FiA, Framtid i Ale</t>
  </si>
  <si>
    <t>Lunds kommun</t>
  </si>
  <si>
    <t>1082</t>
  </si>
  <si>
    <t>Boxholms kommun</t>
  </si>
  <si>
    <t>2417</t>
  </si>
  <si>
    <t>Hörby kommun</t>
  </si>
  <si>
    <t>Krokoms kommun</t>
  </si>
  <si>
    <t>Storfors kommun</t>
  </si>
  <si>
    <t>Svalövs kommun</t>
  </si>
  <si>
    <t>Trosa kommun</t>
  </si>
  <si>
    <t>Åre kommun</t>
  </si>
  <si>
    <t>1276</t>
  </si>
  <si>
    <t>Sävsjö kommun</t>
  </si>
  <si>
    <t>Umeå kommun</t>
  </si>
  <si>
    <t>2282</t>
  </si>
  <si>
    <t>Färgelanda kommun</t>
  </si>
  <si>
    <t>Askersunds kommun</t>
  </si>
  <si>
    <t>2262</t>
  </si>
  <si>
    <t>1292</t>
  </si>
  <si>
    <t>1282</t>
  </si>
  <si>
    <t>1272</t>
  </si>
  <si>
    <t>Örkelljunga kommun</t>
  </si>
  <si>
    <t>Finspångs kommun</t>
  </si>
  <si>
    <t>Staffanstorps kommun</t>
  </si>
  <si>
    <t>Göteborgs stad</t>
  </si>
  <si>
    <t>1498</t>
  </si>
  <si>
    <t>Marks kommun</t>
  </si>
  <si>
    <t>Lidingö stad</t>
  </si>
  <si>
    <t>Sotenäs kommun</t>
  </si>
  <si>
    <t>Ljusnarsbergs kommun</t>
  </si>
  <si>
    <t>Torsby kommun</t>
  </si>
  <si>
    <t>Grästorps kommun</t>
  </si>
  <si>
    <t>Partiet för Norbergs Framtid (PNF)</t>
  </si>
  <si>
    <t>Vimmerby kommun</t>
  </si>
  <si>
    <t>Köpings kommun</t>
  </si>
  <si>
    <t>2029</t>
  </si>
  <si>
    <t>2039</t>
  </si>
  <si>
    <t>Karlskrona kommun</t>
  </si>
  <si>
    <t>Sorsele kommun</t>
  </si>
  <si>
    <t>Knivsta.nu (KNU)</t>
  </si>
  <si>
    <t>Växjö kommun</t>
  </si>
  <si>
    <t>Borås stad</t>
  </si>
  <si>
    <t>2260</t>
  </si>
  <si>
    <t>Lerums kommun</t>
  </si>
  <si>
    <t>1290</t>
  </si>
  <si>
    <t>1280</t>
  </si>
  <si>
    <t>Rättviks kommun</t>
  </si>
  <si>
    <t>Åsele partiet</t>
  </si>
  <si>
    <t>1270</t>
  </si>
  <si>
    <t>1260</t>
  </si>
  <si>
    <t>1863</t>
  </si>
  <si>
    <t>2584</t>
  </si>
  <si>
    <t>Kungsbacka kommun</t>
  </si>
  <si>
    <t>Älvdalens kommun</t>
  </si>
  <si>
    <t>1880</t>
  </si>
  <si>
    <t>0483</t>
  </si>
  <si>
    <t>Bräcke kommun</t>
  </si>
  <si>
    <t>1283</t>
  </si>
  <si>
    <t>1273</t>
  </si>
  <si>
    <t>1263</t>
  </si>
  <si>
    <t>2083</t>
  </si>
  <si>
    <t>Lindesbergs kommun</t>
  </si>
  <si>
    <t>Lessebo kommun</t>
  </si>
  <si>
    <t>1083</t>
  </si>
  <si>
    <t>Vetlanda framåtanda</t>
  </si>
  <si>
    <t>0126</t>
  </si>
  <si>
    <t>Valdemarsviks kommun</t>
  </si>
  <si>
    <t>Malung-Sälens kommun</t>
  </si>
  <si>
    <t>1286</t>
  </si>
  <si>
    <t>Karlstads kommun</t>
  </si>
  <si>
    <t>Ängelholms kommun</t>
  </si>
  <si>
    <t>1266</t>
  </si>
  <si>
    <t>1256</t>
  </si>
  <si>
    <t>2082</t>
  </si>
  <si>
    <t>Norrköpings kommun</t>
  </si>
  <si>
    <t>Oskarshamns kommun</t>
  </si>
  <si>
    <t>2026</t>
  </si>
  <si>
    <t>Nora kommun</t>
  </si>
  <si>
    <t>Munkedals kommun</t>
  </si>
  <si>
    <t>0860</t>
  </si>
  <si>
    <t>Tierps kommun</t>
  </si>
  <si>
    <t>Pajala kommun</t>
  </si>
  <si>
    <t>Perstorps Framtid</t>
  </si>
  <si>
    <t>Nordanstigs kommun</t>
  </si>
  <si>
    <t>Hallstahammars kommun</t>
  </si>
  <si>
    <t>Ronneby kommun</t>
  </si>
  <si>
    <t>1291</t>
  </si>
  <si>
    <t>1281</t>
  </si>
  <si>
    <t>1231</t>
  </si>
  <si>
    <t>1981</t>
  </si>
  <si>
    <t>1961</t>
  </si>
  <si>
    <t>Region Gotland (kommun)</t>
  </si>
  <si>
    <t>Herrljunga kommun</t>
  </si>
  <si>
    <t>Årjängs kommun</t>
  </si>
  <si>
    <t>SJVP</t>
  </si>
  <si>
    <t>1284</t>
  </si>
  <si>
    <t>2425</t>
  </si>
  <si>
    <t>Katrineholms kommun</t>
  </si>
  <si>
    <t>1214</t>
  </si>
  <si>
    <t>0780</t>
  </si>
  <si>
    <t>Lilla Edets kommun</t>
  </si>
  <si>
    <t>2080</t>
  </si>
  <si>
    <t>Tyresö kommun</t>
  </si>
  <si>
    <t>Väsbys Bästa</t>
  </si>
  <si>
    <t>Kävlinge kommun</t>
  </si>
  <si>
    <t>1080</t>
  </si>
  <si>
    <t>Söderhamns kommun</t>
  </si>
  <si>
    <t>1060</t>
  </si>
  <si>
    <t>Smedjebackens kommun</t>
  </si>
  <si>
    <t>Gislaveds kommun</t>
  </si>
  <si>
    <t>1287</t>
  </si>
  <si>
    <t>1267</t>
  </si>
  <si>
    <t>1257</t>
  </si>
  <si>
    <t>1983</t>
  </si>
  <si>
    <t>2463</t>
  </si>
  <si>
    <t>Nacka kommun</t>
  </si>
  <si>
    <t>0684</t>
  </si>
  <si>
    <t>1766</t>
  </si>
  <si>
    <t>0562</t>
  </si>
  <si>
    <t>0604</t>
  </si>
  <si>
    <t>Karlsborgs kommun</t>
  </si>
  <si>
    <t>1488</t>
  </si>
  <si>
    <t>1438</t>
  </si>
  <si>
    <t>1765</t>
  </si>
  <si>
    <t>Filipstads kommun</t>
  </si>
  <si>
    <t>Osby kommun</t>
  </si>
  <si>
    <t>Nybro kommun</t>
  </si>
  <si>
    <t>Huddingepartiet</t>
  </si>
  <si>
    <t>0488</t>
  </si>
  <si>
    <t>Höörs kommun</t>
  </si>
  <si>
    <t>0428</t>
  </si>
  <si>
    <t>1493</t>
  </si>
  <si>
    <t>C</t>
  </si>
  <si>
    <t>1980</t>
  </si>
  <si>
    <t>2062</t>
  </si>
  <si>
    <t>1960</t>
  </si>
  <si>
    <t>0617</t>
  </si>
  <si>
    <t>2280</t>
  </si>
  <si>
    <t>2023</t>
  </si>
  <si>
    <t>1484</t>
  </si>
  <si>
    <t>1415</t>
  </si>
  <si>
    <t>Eksjö kommun</t>
  </si>
  <si>
    <t>2161</t>
  </si>
  <si>
    <t>Höganäs kommun</t>
  </si>
  <si>
    <t>Kommunpartiet i Mellerud KIM</t>
  </si>
  <si>
    <t>Fagersta kommun</t>
  </si>
  <si>
    <t>1230</t>
  </si>
  <si>
    <t>Götene kommun</t>
  </si>
  <si>
    <t>1275</t>
  </si>
  <si>
    <t>1265</t>
  </si>
  <si>
    <t>2081</t>
  </si>
  <si>
    <t>Lidköpings kommun</t>
  </si>
  <si>
    <t>2021</t>
  </si>
  <si>
    <t>2031</t>
  </si>
  <si>
    <t>Österåkers kommun</t>
  </si>
  <si>
    <t>Högsby kommun</t>
  </si>
  <si>
    <t>1081</t>
  </si>
  <si>
    <t>SoL</t>
  </si>
  <si>
    <t>2505</t>
  </si>
  <si>
    <t>Essunga kommun</t>
  </si>
  <si>
    <t>M</t>
  </si>
  <si>
    <t>L</t>
  </si>
  <si>
    <t>KD</t>
  </si>
  <si>
    <t>S</t>
  </si>
  <si>
    <t>V</t>
  </si>
  <si>
    <t>MP</t>
  </si>
  <si>
    <t>SD</t>
  </si>
  <si>
    <t>ÖP</t>
  </si>
  <si>
    <t>Styre</t>
  </si>
  <si>
    <t>Västra Initiativet</t>
  </si>
  <si>
    <t xml:space="preserve">Framtid S </t>
  </si>
  <si>
    <t>Feministiskt Initiativ</t>
  </si>
  <si>
    <t>Barapartiet</t>
  </si>
  <si>
    <t>Kommunens väl</t>
  </si>
  <si>
    <t>Oberoende realister</t>
  </si>
  <si>
    <t>Feministiskt Initiativ och Sámelistu</t>
  </si>
  <si>
    <t>Landsbygdspartiet Oberoende (LPo)</t>
  </si>
  <si>
    <t>LPo</t>
  </si>
  <si>
    <t>Vi Tidaholm</t>
  </si>
  <si>
    <t>Uddevalla Partiet</t>
  </si>
  <si>
    <t>Vår Framtid Klippan (VF)</t>
  </si>
  <si>
    <t>Samernas Väl, Framtid i Jokkmokk</t>
  </si>
  <si>
    <t>Framtid i Jokkmokk</t>
  </si>
  <si>
    <t xml:space="preserve">Kommunens väl </t>
  </si>
  <si>
    <t xml:space="preserve">Ljusdalsbygdens Parti </t>
  </si>
  <si>
    <t>M 2022</t>
  </si>
  <si>
    <t>C 2022</t>
  </si>
  <si>
    <t>L 2022</t>
  </si>
  <si>
    <t>KD 2022</t>
  </si>
  <si>
    <t>S 2022</t>
  </si>
  <si>
    <t>V 2022</t>
  </si>
  <si>
    <t>MP 2022</t>
  </si>
  <si>
    <t>SD 2022</t>
  </si>
  <si>
    <t>ÖP 2022</t>
  </si>
  <si>
    <t>Parti KSO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</si>
</sst>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4" fillId="0" borderId="0"/>
    <xf numFmtId="44" fontId="4" fillId="0" borderId="0"/>
    <xf numFmtId="42" fontId="4" fillId="0" borderId="0"/>
    <xf numFmtId="43" fontId="4" fillId="0" borderId="0"/>
    <xf numFmtId="41" fontId="4" fillId="0" borderId="0"/>
    <xf numFmtId="0" fontId="3" fillId="0" borderId="0"/>
    <xf numFmtId="0" fontId="7" fillId="0" borderId="0">
      <alignment horizontal="center"/>
    </xf>
    <xf numFmtId="0" fontId="7" fillId="0" borderId="0"/>
    <xf numFmtId="9" fontId="7" fillId="0" borderId="0"/>
    <xf numFmtId="9" fontId="6" fillId="0" borderId="0"/>
    <xf numFmtId="0" fontId="2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7" fillId="0" borderId="0" xfId="0" applyFont="1"/>
    <xf numFmtId="0" fontId="4" fillId="0" borderId="0" xfId="0" applyFont="1"/>
    <xf numFmtId="0" fontId="0" fillId="2" borderId="0" xfId="0" applyFill="1"/>
  </cellXfs>
  <cellStyles count="13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F777530-936B-49A5-83B8-D383AC0A7DDA}"/>
    <cellStyle name="Normal 3" xfId="11" xr:uid="{840E4284-3AD8-42C2-A355-35A58C2C150A}"/>
    <cellStyle name="Normal 4" xfId="12" xr:uid="{6A82AEBB-A11E-46F6-9BF6-8A375D860247}"/>
    <cellStyle name="Percent" xfId="1" xr:uid="{00000000-0005-0000-0000-000001000000}"/>
    <cellStyle name="Percent0" xfId="10" xr:uid="{C305D7B4-27CC-4E23-A280-0130C6E05F13}"/>
    <cellStyle name="Percent0Bold" xfId="9" xr:uid="{8578E386-23B4-4256-BE72-BAB9CF3E9AC2}"/>
    <cellStyle name="TextBold" xfId="8" xr:uid="{96006FE0-AE6E-4CF7-AC2C-E70364A5C6B3}"/>
    <cellStyle name="TextBoldCenter" xfId="7" xr:uid="{5B29ED46-7F20-4D6D-8918-C93CD3DC9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zoomScale="80" zoomScaleNormal="80" workbookViewId="0">
      <selection activeCell="B2" sqref="B2"/>
    </sheetView>
  </sheetViews>
  <sheetFormatPr defaultColWidth="9.1796875" defaultRowHeight="12.75" customHeight="1" x14ac:dyDescent="0.25"/>
  <cols>
    <col min="1" max="1" width="4.7265625" customWidth="1"/>
    <col min="2" max="2" width="22.08984375" customWidth="1"/>
    <col min="3" max="11" width="6.453125" customWidth="1"/>
    <col min="12" max="12" width="15.90625" customWidth="1"/>
    <col min="13" max="13" width="13.54296875" customWidth="1"/>
    <col min="14" max="14" width="10.26953125" customWidth="1"/>
    <col min="15" max="15" width="6.1796875" customWidth="1"/>
  </cols>
  <sheetData>
    <row r="1" spans="1:15" ht="12.75" customHeight="1" x14ac:dyDescent="0.25">
      <c r="A1" t="s">
        <v>452</v>
      </c>
      <c r="B1" t="s">
        <v>452</v>
      </c>
      <c r="C1" s="4" t="s">
        <v>639</v>
      </c>
      <c r="D1" s="4" t="s">
        <v>640</v>
      </c>
      <c r="E1" s="4" t="s">
        <v>641</v>
      </c>
      <c r="F1" s="4" t="s">
        <v>642</v>
      </c>
      <c r="G1" s="4" t="s">
        <v>643</v>
      </c>
      <c r="H1" s="4" t="s">
        <v>644</v>
      </c>
      <c r="I1" s="4" t="s">
        <v>645</v>
      </c>
      <c r="J1" s="4" t="s">
        <v>646</v>
      </c>
      <c r="K1" s="4" t="s">
        <v>647</v>
      </c>
      <c r="L1" s="4" t="s">
        <v>95</v>
      </c>
      <c r="M1" t="s">
        <v>622</v>
      </c>
      <c r="N1" t="s">
        <v>648</v>
      </c>
      <c r="O1" t="s">
        <v>84</v>
      </c>
    </row>
    <row r="2" spans="1:15" ht="12.75" customHeight="1" x14ac:dyDescent="0.25">
      <c r="A2" t="s">
        <v>279</v>
      </c>
      <c r="B2" t="s">
        <v>203</v>
      </c>
      <c r="E2" t="s">
        <v>615</v>
      </c>
      <c r="G2" t="s">
        <v>617</v>
      </c>
      <c r="K2" t="s">
        <v>621</v>
      </c>
      <c r="L2" t="s">
        <v>557</v>
      </c>
      <c r="M2" t="str">
        <f t="shared" ref="M2:M65" si="0">CONCATENATE(C2,",",D2,",",E2,",",F2,",",G2,",",H2,",",I2,",",J2,",",K2,",")</f>
        <v>,,L,,S,,,,ÖP,</v>
      </c>
      <c r="N2" t="s">
        <v>617</v>
      </c>
    </row>
    <row r="3" spans="1:15" ht="12.75" customHeight="1" x14ac:dyDescent="0.25">
      <c r="A3" t="s">
        <v>342</v>
      </c>
      <c r="B3" t="s">
        <v>375</v>
      </c>
      <c r="C3" t="s">
        <v>614</v>
      </c>
      <c r="D3" t="s">
        <v>586</v>
      </c>
      <c r="E3" t="s">
        <v>615</v>
      </c>
      <c r="F3" t="s">
        <v>616</v>
      </c>
      <c r="M3" t="str">
        <f t="shared" si="0"/>
        <v>M,C,L,KD,,,,,,</v>
      </c>
      <c r="N3" t="s">
        <v>614</v>
      </c>
    </row>
    <row r="4" spans="1:15" ht="12.75" customHeight="1" x14ac:dyDescent="0.25">
      <c r="A4" t="s">
        <v>265</v>
      </c>
      <c r="B4" t="s">
        <v>608</v>
      </c>
      <c r="C4" t="s">
        <v>614</v>
      </c>
      <c r="D4" t="s">
        <v>586</v>
      </c>
      <c r="E4" t="s">
        <v>615</v>
      </c>
      <c r="F4" t="s">
        <v>616</v>
      </c>
      <c r="M4" t="str">
        <f t="shared" si="0"/>
        <v>M,C,L,KD,,,,,,</v>
      </c>
      <c r="N4" t="s">
        <v>614</v>
      </c>
    </row>
    <row r="5" spans="1:15" ht="12.75" customHeight="1" x14ac:dyDescent="0.25">
      <c r="A5" t="s">
        <v>219</v>
      </c>
      <c r="B5" t="s">
        <v>270</v>
      </c>
      <c r="D5" t="s">
        <v>586</v>
      </c>
      <c r="E5" t="s">
        <v>615</v>
      </c>
      <c r="G5" t="s">
        <v>617</v>
      </c>
      <c r="I5" t="s">
        <v>619</v>
      </c>
      <c r="M5" t="str">
        <f t="shared" si="0"/>
        <v>,C,L,,S,,MP,,,</v>
      </c>
      <c r="N5" t="s">
        <v>617</v>
      </c>
    </row>
    <row r="6" spans="1:15" ht="12.75" customHeight="1" x14ac:dyDescent="0.25">
      <c r="A6" t="s">
        <v>207</v>
      </c>
      <c r="B6" t="s">
        <v>302</v>
      </c>
      <c r="D6" t="s">
        <v>586</v>
      </c>
      <c r="G6" t="s">
        <v>617</v>
      </c>
      <c r="M6" t="str">
        <f t="shared" si="0"/>
        <v>,C,,,S,,,,,</v>
      </c>
      <c r="N6" t="s">
        <v>617</v>
      </c>
    </row>
    <row r="7" spans="1:15" ht="12.75" customHeight="1" x14ac:dyDescent="0.25">
      <c r="A7" t="s">
        <v>350</v>
      </c>
      <c r="B7" t="s">
        <v>47</v>
      </c>
      <c r="C7" t="s">
        <v>614</v>
      </c>
      <c r="D7" t="s">
        <v>586</v>
      </c>
      <c r="E7" t="s">
        <v>615</v>
      </c>
      <c r="F7" t="s">
        <v>616</v>
      </c>
      <c r="M7" t="str">
        <f t="shared" si="0"/>
        <v>M,C,L,KD,,,,,,</v>
      </c>
      <c r="N7" t="s">
        <v>614</v>
      </c>
    </row>
    <row r="8" spans="1:15" ht="12.75" customHeight="1" x14ac:dyDescent="0.25">
      <c r="A8" t="s">
        <v>519</v>
      </c>
      <c r="B8" t="s">
        <v>153</v>
      </c>
      <c r="D8" t="s">
        <v>586</v>
      </c>
      <c r="G8" t="s">
        <v>617</v>
      </c>
      <c r="I8" t="s">
        <v>619</v>
      </c>
      <c r="K8" t="s">
        <v>621</v>
      </c>
      <c r="L8" t="s">
        <v>581</v>
      </c>
      <c r="M8" t="str">
        <f t="shared" si="0"/>
        <v>,C,,,S,,MP,,ÖP,</v>
      </c>
      <c r="N8" t="s">
        <v>617</v>
      </c>
    </row>
    <row r="9" spans="1:15" ht="12.75" customHeight="1" x14ac:dyDescent="0.25">
      <c r="A9" t="s">
        <v>191</v>
      </c>
      <c r="B9" t="s">
        <v>128</v>
      </c>
      <c r="D9" t="s">
        <v>586</v>
      </c>
      <c r="E9" t="s">
        <v>615</v>
      </c>
      <c r="F9" t="s">
        <v>616</v>
      </c>
      <c r="G9" t="s">
        <v>617</v>
      </c>
      <c r="I9" t="s">
        <v>619</v>
      </c>
      <c r="M9" t="str">
        <f t="shared" si="0"/>
        <v>,C,L,KD,S,,MP,,,</v>
      </c>
      <c r="N9" t="s">
        <v>617</v>
      </c>
    </row>
    <row r="10" spans="1:15" ht="12.75" customHeight="1" x14ac:dyDescent="0.25">
      <c r="A10" t="s">
        <v>227</v>
      </c>
      <c r="B10" t="s">
        <v>30</v>
      </c>
      <c r="C10" t="s">
        <v>614</v>
      </c>
      <c r="D10" t="s">
        <v>586</v>
      </c>
      <c r="E10" t="s">
        <v>615</v>
      </c>
      <c r="F10" t="s">
        <v>616</v>
      </c>
      <c r="M10" t="str">
        <f t="shared" si="0"/>
        <v>M,C,L,KD,,,,,,</v>
      </c>
      <c r="N10" t="s">
        <v>614</v>
      </c>
    </row>
    <row r="11" spans="1:15" ht="12.75" customHeight="1" x14ac:dyDescent="0.25">
      <c r="A11" t="s">
        <v>309</v>
      </c>
      <c r="B11" t="s">
        <v>450</v>
      </c>
      <c r="C11" t="s">
        <v>614</v>
      </c>
      <c r="E11" t="s">
        <v>615</v>
      </c>
      <c r="F11" t="s">
        <v>616</v>
      </c>
      <c r="M11" t="str">
        <f t="shared" si="0"/>
        <v>M,,L,KD,,,,,,</v>
      </c>
      <c r="N11" t="s">
        <v>614</v>
      </c>
    </row>
    <row r="12" spans="1:15" ht="12.75" customHeight="1" x14ac:dyDescent="0.25">
      <c r="A12" t="s">
        <v>228</v>
      </c>
      <c r="B12" t="s">
        <v>556</v>
      </c>
      <c r="E12" t="s">
        <v>615</v>
      </c>
      <c r="G12" t="s">
        <v>617</v>
      </c>
      <c r="I12" t="s">
        <v>619</v>
      </c>
      <c r="M12" t="str">
        <f t="shared" si="0"/>
        <v>,,L,,S,,MP,,,</v>
      </c>
      <c r="N12" t="s">
        <v>617</v>
      </c>
    </row>
    <row r="13" spans="1:15" ht="12.75" customHeight="1" x14ac:dyDescent="0.25">
      <c r="A13" t="s">
        <v>40</v>
      </c>
      <c r="B13" t="s">
        <v>449</v>
      </c>
      <c r="C13" t="s">
        <v>614</v>
      </c>
      <c r="D13" t="s">
        <v>586</v>
      </c>
      <c r="E13" t="s">
        <v>615</v>
      </c>
      <c r="F13" t="s">
        <v>616</v>
      </c>
      <c r="M13" t="str">
        <f t="shared" si="0"/>
        <v>M,C,L,KD,,,,,,</v>
      </c>
      <c r="N13" t="s">
        <v>614</v>
      </c>
    </row>
    <row r="14" spans="1:15" ht="12.75" customHeight="1" x14ac:dyDescent="0.25">
      <c r="A14" t="s">
        <v>381</v>
      </c>
      <c r="B14" t="s">
        <v>90</v>
      </c>
      <c r="D14" t="s">
        <v>586</v>
      </c>
      <c r="G14" t="s">
        <v>617</v>
      </c>
      <c r="I14" t="s">
        <v>619</v>
      </c>
      <c r="K14" t="s">
        <v>621</v>
      </c>
      <c r="L14" t="s">
        <v>413</v>
      </c>
      <c r="M14" t="str">
        <f t="shared" si="0"/>
        <v>,C,,,S,,MP,,ÖP,</v>
      </c>
      <c r="N14" t="s">
        <v>617</v>
      </c>
    </row>
    <row r="15" spans="1:15" ht="12.75" customHeight="1" x14ac:dyDescent="0.25">
      <c r="A15" t="s">
        <v>220</v>
      </c>
      <c r="B15" t="s">
        <v>78</v>
      </c>
      <c r="C15" t="s">
        <v>614</v>
      </c>
      <c r="D15" t="s">
        <v>586</v>
      </c>
      <c r="E15" t="s">
        <v>615</v>
      </c>
      <c r="F15" t="s">
        <v>616</v>
      </c>
      <c r="M15" t="str">
        <f t="shared" si="0"/>
        <v>M,C,L,KD,,,,,,</v>
      </c>
      <c r="N15" t="s">
        <v>614</v>
      </c>
    </row>
    <row r="16" spans="1:15" ht="12.75" customHeight="1" x14ac:dyDescent="0.25">
      <c r="A16" t="s">
        <v>254</v>
      </c>
      <c r="B16" t="s">
        <v>183</v>
      </c>
      <c r="C16" t="s">
        <v>614</v>
      </c>
      <c r="E16" t="s">
        <v>615</v>
      </c>
      <c r="F16" t="s">
        <v>616</v>
      </c>
      <c r="M16" t="str">
        <f t="shared" si="0"/>
        <v>M,,L,KD,,,,,,</v>
      </c>
      <c r="N16" t="s">
        <v>614</v>
      </c>
    </row>
    <row r="17" spans="1:15" ht="12.75" customHeight="1" x14ac:dyDescent="0.25">
      <c r="A17" t="s">
        <v>208</v>
      </c>
      <c r="B17" t="s">
        <v>45</v>
      </c>
      <c r="C17" t="s">
        <v>614</v>
      </c>
      <c r="D17" t="s">
        <v>586</v>
      </c>
      <c r="E17" t="s">
        <v>615</v>
      </c>
      <c r="F17" t="s">
        <v>616</v>
      </c>
      <c r="M17" t="str">
        <f t="shared" si="0"/>
        <v>M,C,L,KD,,,,,,</v>
      </c>
      <c r="N17" t="s">
        <v>614</v>
      </c>
    </row>
    <row r="18" spans="1:15" ht="12.75" customHeight="1" x14ac:dyDescent="0.25">
      <c r="A18" t="s">
        <v>218</v>
      </c>
      <c r="B18" t="s">
        <v>125</v>
      </c>
      <c r="G18" t="s">
        <v>617</v>
      </c>
      <c r="H18" t="s">
        <v>618</v>
      </c>
      <c r="I18" t="s">
        <v>619</v>
      </c>
      <c r="M18" t="str">
        <f t="shared" si="0"/>
        <v>,,,,S,V,MP,,,</v>
      </c>
      <c r="N18" t="s">
        <v>617</v>
      </c>
    </row>
    <row r="19" spans="1:15" ht="12.75" customHeight="1" x14ac:dyDescent="0.25">
      <c r="A19" t="s">
        <v>296</v>
      </c>
      <c r="B19" t="s">
        <v>284</v>
      </c>
      <c r="C19" t="s">
        <v>614</v>
      </c>
      <c r="G19" t="s">
        <v>617</v>
      </c>
      <c r="I19" t="s">
        <v>619</v>
      </c>
      <c r="M19" t="str">
        <f t="shared" si="0"/>
        <v>M,,,,S,,MP,,,</v>
      </c>
      <c r="N19" t="s">
        <v>617</v>
      </c>
    </row>
    <row r="20" spans="1:15" ht="12.75" customHeight="1" x14ac:dyDescent="0.25">
      <c r="A20" t="s">
        <v>251</v>
      </c>
      <c r="B20" t="s">
        <v>569</v>
      </c>
      <c r="C20" t="s">
        <v>614</v>
      </c>
      <c r="D20" t="s">
        <v>586</v>
      </c>
      <c r="E20" t="s">
        <v>615</v>
      </c>
      <c r="F20" t="s">
        <v>616</v>
      </c>
      <c r="M20" t="str">
        <f t="shared" si="0"/>
        <v>M,C,L,KD,,,,,,</v>
      </c>
      <c r="N20" t="s">
        <v>614</v>
      </c>
    </row>
    <row r="21" spans="1:15" ht="12.75" customHeight="1" x14ac:dyDescent="0.25">
      <c r="A21" t="s">
        <v>205</v>
      </c>
      <c r="B21" t="s">
        <v>185</v>
      </c>
      <c r="D21" t="s">
        <v>586</v>
      </c>
      <c r="G21" t="s">
        <v>617</v>
      </c>
      <c r="H21" t="s">
        <v>618</v>
      </c>
      <c r="I21" t="s">
        <v>619</v>
      </c>
      <c r="M21" t="str">
        <f t="shared" si="0"/>
        <v>,C,,,S,V,MP,,,</v>
      </c>
      <c r="N21" t="s">
        <v>617</v>
      </c>
    </row>
    <row r="22" spans="1:15" ht="12.75" customHeight="1" x14ac:dyDescent="0.25">
      <c r="A22" t="s">
        <v>277</v>
      </c>
      <c r="B22" t="s">
        <v>316</v>
      </c>
      <c r="D22" t="s">
        <v>586</v>
      </c>
      <c r="G22" t="s">
        <v>617</v>
      </c>
      <c r="H22" t="s">
        <v>618</v>
      </c>
      <c r="I22" t="s">
        <v>619</v>
      </c>
      <c r="M22" t="str">
        <f t="shared" si="0"/>
        <v>,C,,,S,V,MP,,,</v>
      </c>
      <c r="N22" t="s">
        <v>617</v>
      </c>
    </row>
    <row r="23" spans="1:15" ht="12.75" customHeight="1" x14ac:dyDescent="0.25">
      <c r="A23" t="s">
        <v>443</v>
      </c>
      <c r="B23" t="s">
        <v>481</v>
      </c>
      <c r="C23" t="s">
        <v>614</v>
      </c>
      <c r="K23" t="s">
        <v>621</v>
      </c>
      <c r="L23" t="s">
        <v>184</v>
      </c>
      <c r="M23" t="str">
        <f t="shared" si="0"/>
        <v>M,,,,,,,,ÖP,</v>
      </c>
      <c r="N23" t="s">
        <v>614</v>
      </c>
    </row>
    <row r="24" spans="1:15" ht="12.75" customHeight="1" x14ac:dyDescent="0.25">
      <c r="A24" t="s">
        <v>262</v>
      </c>
      <c r="B24" t="s">
        <v>271</v>
      </c>
      <c r="C24" t="s">
        <v>614</v>
      </c>
      <c r="E24" t="s">
        <v>615</v>
      </c>
      <c r="F24" t="s">
        <v>616</v>
      </c>
      <c r="G24" t="s">
        <v>617</v>
      </c>
      <c r="H24" t="s">
        <v>618</v>
      </c>
      <c r="M24" t="str">
        <f t="shared" si="0"/>
        <v>M,,L,KD,S,V,,,,</v>
      </c>
      <c r="N24" t="s">
        <v>614</v>
      </c>
    </row>
    <row r="25" spans="1:15" ht="12.75" customHeight="1" x14ac:dyDescent="0.25">
      <c r="A25" t="s">
        <v>223</v>
      </c>
      <c r="B25" t="s">
        <v>143</v>
      </c>
      <c r="C25" t="s">
        <v>614</v>
      </c>
      <c r="E25" t="s">
        <v>615</v>
      </c>
      <c r="F25" t="s">
        <v>616</v>
      </c>
      <c r="J25" t="s">
        <v>620</v>
      </c>
      <c r="M25" t="str">
        <f t="shared" si="0"/>
        <v>M,,L,KD,,,,SD,,</v>
      </c>
      <c r="N25" t="s">
        <v>614</v>
      </c>
    </row>
    <row r="26" spans="1:15" ht="12.75" customHeight="1" x14ac:dyDescent="0.25">
      <c r="A26" t="s">
        <v>297</v>
      </c>
      <c r="B26" t="s">
        <v>180</v>
      </c>
      <c r="C26" t="s">
        <v>614</v>
      </c>
      <c r="D26" t="s">
        <v>586</v>
      </c>
      <c r="E26" t="s">
        <v>615</v>
      </c>
      <c r="F26" t="s">
        <v>616</v>
      </c>
      <c r="K26" t="s">
        <v>621</v>
      </c>
      <c r="L26" t="s">
        <v>195</v>
      </c>
      <c r="M26" t="str">
        <f t="shared" si="0"/>
        <v>M,C,L,KD,,,,,ÖP,</v>
      </c>
      <c r="N26" t="s">
        <v>614</v>
      </c>
    </row>
    <row r="27" spans="1:15" ht="12.75" customHeight="1" x14ac:dyDescent="0.25">
      <c r="A27" t="s">
        <v>252</v>
      </c>
      <c r="B27" t="s">
        <v>249</v>
      </c>
      <c r="C27" t="s">
        <v>614</v>
      </c>
      <c r="D27" t="s">
        <v>586</v>
      </c>
      <c r="E27" t="s">
        <v>615</v>
      </c>
      <c r="F27" t="s">
        <v>616</v>
      </c>
      <c r="M27" t="str">
        <f t="shared" si="0"/>
        <v>M,C,L,KD,,,,,,</v>
      </c>
      <c r="N27" t="s">
        <v>614</v>
      </c>
    </row>
    <row r="28" spans="1:15" ht="12.75" customHeight="1" x14ac:dyDescent="0.25">
      <c r="A28" t="s">
        <v>102</v>
      </c>
      <c r="B28" t="s">
        <v>253</v>
      </c>
      <c r="C28" t="s">
        <v>614</v>
      </c>
      <c r="D28" t="s">
        <v>586</v>
      </c>
      <c r="F28" t="s">
        <v>616</v>
      </c>
      <c r="M28" t="str">
        <f t="shared" si="0"/>
        <v>M,C,,KD,,,,,,</v>
      </c>
      <c r="N28" t="s">
        <v>614</v>
      </c>
    </row>
    <row r="29" spans="1:15" ht="12.75" customHeight="1" x14ac:dyDescent="0.25">
      <c r="A29" t="s">
        <v>144</v>
      </c>
      <c r="B29" t="s">
        <v>224</v>
      </c>
      <c r="D29" t="s">
        <v>586</v>
      </c>
      <c r="G29" t="s">
        <v>617</v>
      </c>
      <c r="H29" t="s">
        <v>618</v>
      </c>
      <c r="I29" t="s">
        <v>619</v>
      </c>
      <c r="K29" t="s">
        <v>621</v>
      </c>
      <c r="L29" t="s">
        <v>637</v>
      </c>
      <c r="M29" t="str">
        <f t="shared" si="0"/>
        <v>,C,,,S,V,MP,,ÖP,</v>
      </c>
      <c r="N29" t="s">
        <v>617</v>
      </c>
    </row>
    <row r="30" spans="1:15" ht="12.75" customHeight="1" x14ac:dyDescent="0.25">
      <c r="A30" t="s">
        <v>384</v>
      </c>
      <c r="B30" t="s">
        <v>385</v>
      </c>
      <c r="F30" t="s">
        <v>616</v>
      </c>
      <c r="J30" t="s">
        <v>620</v>
      </c>
      <c r="K30" t="s">
        <v>621</v>
      </c>
      <c r="L30" t="s">
        <v>493</v>
      </c>
      <c r="M30" t="str">
        <f t="shared" si="0"/>
        <v>,,,KD,,,,SD,ÖP,</v>
      </c>
      <c r="N30" t="s">
        <v>621</v>
      </c>
      <c r="O30" t="s">
        <v>493</v>
      </c>
    </row>
    <row r="31" spans="1:15" ht="12.75" customHeight="1" x14ac:dyDescent="0.25">
      <c r="A31" t="s">
        <v>234</v>
      </c>
      <c r="B31" t="s">
        <v>248</v>
      </c>
      <c r="D31" t="s">
        <v>586</v>
      </c>
      <c r="G31" t="s">
        <v>617</v>
      </c>
      <c r="H31" t="s">
        <v>618</v>
      </c>
      <c r="I31" t="s">
        <v>619</v>
      </c>
      <c r="M31" t="str">
        <f t="shared" si="0"/>
        <v>,C,,,S,V,MP,,,</v>
      </c>
      <c r="N31" t="s">
        <v>586</v>
      </c>
    </row>
    <row r="32" spans="1:15" ht="12.75" customHeight="1" x14ac:dyDescent="0.25">
      <c r="A32" t="s">
        <v>324</v>
      </c>
      <c r="B32" t="s">
        <v>534</v>
      </c>
      <c r="C32" t="s">
        <v>614</v>
      </c>
      <c r="D32" t="s">
        <v>586</v>
      </c>
      <c r="E32" t="s">
        <v>615</v>
      </c>
      <c r="F32" t="s">
        <v>616</v>
      </c>
      <c r="M32" t="str">
        <f t="shared" si="0"/>
        <v>M,C,L,KD,,,,,,</v>
      </c>
      <c r="N32" t="s">
        <v>586</v>
      </c>
    </row>
    <row r="33" spans="1:14" ht="12.75" customHeight="1" x14ac:dyDescent="0.25">
      <c r="A33" t="s">
        <v>171</v>
      </c>
      <c r="B33" t="s">
        <v>434</v>
      </c>
      <c r="G33" t="s">
        <v>617</v>
      </c>
      <c r="H33" t="s">
        <v>618</v>
      </c>
      <c r="I33" t="s">
        <v>619</v>
      </c>
      <c r="M33" t="str">
        <f t="shared" si="0"/>
        <v>,,,,S,V,MP,,,</v>
      </c>
      <c r="N33" t="s">
        <v>617</v>
      </c>
    </row>
    <row r="34" spans="1:14" ht="12.75" customHeight="1" x14ac:dyDescent="0.25">
      <c r="A34" t="s">
        <v>233</v>
      </c>
      <c r="B34" t="s">
        <v>126</v>
      </c>
      <c r="C34" t="s">
        <v>614</v>
      </c>
      <c r="D34" t="s">
        <v>586</v>
      </c>
      <c r="E34" t="s">
        <v>615</v>
      </c>
      <c r="F34" t="s">
        <v>616</v>
      </c>
      <c r="I34" t="s">
        <v>619</v>
      </c>
      <c r="K34" t="s">
        <v>621</v>
      </c>
      <c r="L34" t="s">
        <v>289</v>
      </c>
      <c r="M34" t="str">
        <f t="shared" si="0"/>
        <v>M,C,L,KD,,,MP,,ÖP,</v>
      </c>
      <c r="N34" t="s">
        <v>614</v>
      </c>
    </row>
    <row r="35" spans="1:14" ht="12.75" customHeight="1" x14ac:dyDescent="0.25">
      <c r="A35" t="s">
        <v>243</v>
      </c>
      <c r="B35" t="s">
        <v>231</v>
      </c>
      <c r="C35" t="s">
        <v>614</v>
      </c>
      <c r="F35" t="s">
        <v>616</v>
      </c>
      <c r="J35" t="s">
        <v>620</v>
      </c>
      <c r="K35" t="s">
        <v>621</v>
      </c>
      <c r="L35" t="s">
        <v>24</v>
      </c>
      <c r="M35" t="str">
        <f t="shared" si="0"/>
        <v>M,,,KD,,,,SD,ÖP,</v>
      </c>
      <c r="N35" t="s">
        <v>614</v>
      </c>
    </row>
    <row r="36" spans="1:14" ht="12.75" customHeight="1" x14ac:dyDescent="0.25">
      <c r="A36" t="s">
        <v>584</v>
      </c>
      <c r="B36" t="s">
        <v>188</v>
      </c>
      <c r="C36" t="s">
        <v>614</v>
      </c>
      <c r="D36" t="s">
        <v>586</v>
      </c>
      <c r="F36" t="s">
        <v>616</v>
      </c>
      <c r="M36" t="str">
        <f t="shared" si="0"/>
        <v>M,C,,KD,,,,,,</v>
      </c>
      <c r="N36" t="s">
        <v>614</v>
      </c>
    </row>
    <row r="37" spans="1:14" ht="12.75" customHeight="1" x14ac:dyDescent="0.25">
      <c r="A37" t="s">
        <v>140</v>
      </c>
      <c r="B37" t="s">
        <v>59</v>
      </c>
      <c r="C37" t="s">
        <v>614</v>
      </c>
      <c r="G37" t="s">
        <v>617</v>
      </c>
      <c r="M37" t="str">
        <f t="shared" si="0"/>
        <v>M,,,,S,,,,,</v>
      </c>
      <c r="N37" t="s">
        <v>617</v>
      </c>
    </row>
    <row r="38" spans="1:14" ht="12.75" customHeight="1" x14ac:dyDescent="0.25">
      <c r="A38" t="s">
        <v>91</v>
      </c>
      <c r="B38" t="s">
        <v>260</v>
      </c>
      <c r="C38" t="s">
        <v>614</v>
      </c>
      <c r="G38" t="s">
        <v>617</v>
      </c>
      <c r="M38" t="str">
        <f t="shared" si="0"/>
        <v>M,,,,S,,,,,</v>
      </c>
      <c r="N38" t="s">
        <v>617</v>
      </c>
    </row>
    <row r="39" spans="1:14" ht="12.75" customHeight="1" x14ac:dyDescent="0.25">
      <c r="A39" t="s">
        <v>138</v>
      </c>
      <c r="B39" t="s">
        <v>400</v>
      </c>
      <c r="C39" t="s">
        <v>614</v>
      </c>
      <c r="E39" t="s">
        <v>615</v>
      </c>
      <c r="F39" t="s">
        <v>616</v>
      </c>
      <c r="J39" t="s">
        <v>620</v>
      </c>
      <c r="M39" t="str">
        <f t="shared" si="0"/>
        <v>M,,L,KD,,,,SD,,</v>
      </c>
      <c r="N39" t="s">
        <v>614</v>
      </c>
    </row>
    <row r="40" spans="1:14" ht="12.75" customHeight="1" x14ac:dyDescent="0.25">
      <c r="A40" t="s">
        <v>124</v>
      </c>
      <c r="B40" t="s">
        <v>139</v>
      </c>
      <c r="D40" t="s">
        <v>586</v>
      </c>
      <c r="G40" t="s">
        <v>617</v>
      </c>
      <c r="M40" t="str">
        <f t="shared" si="0"/>
        <v>,C,,,S,,,,,</v>
      </c>
      <c r="N40" t="s">
        <v>617</v>
      </c>
    </row>
    <row r="41" spans="1:14" ht="12.75" customHeight="1" x14ac:dyDescent="0.25">
      <c r="A41" t="s">
        <v>509</v>
      </c>
      <c r="B41" t="s">
        <v>551</v>
      </c>
      <c r="C41" t="s">
        <v>614</v>
      </c>
      <c r="G41" t="s">
        <v>617</v>
      </c>
      <c r="M41" t="str">
        <f t="shared" si="0"/>
        <v>M,,,,S,,,,,</v>
      </c>
      <c r="N41" t="s">
        <v>617</v>
      </c>
    </row>
    <row r="42" spans="1:14" ht="12.75" customHeight="1" x14ac:dyDescent="0.25">
      <c r="A42" t="s">
        <v>27</v>
      </c>
      <c r="B42" t="s">
        <v>192</v>
      </c>
      <c r="C42" t="s">
        <v>614</v>
      </c>
      <c r="G42" t="s">
        <v>617</v>
      </c>
      <c r="M42" t="str">
        <f t="shared" si="0"/>
        <v>M,,,,S,,,,,</v>
      </c>
      <c r="N42" t="s">
        <v>617</v>
      </c>
    </row>
    <row r="43" spans="1:14" ht="12.75" customHeight="1" x14ac:dyDescent="0.25">
      <c r="A43" t="s">
        <v>58</v>
      </c>
      <c r="B43" t="s">
        <v>28</v>
      </c>
      <c r="C43" t="s">
        <v>614</v>
      </c>
      <c r="G43" t="s">
        <v>617</v>
      </c>
      <c r="M43" t="str">
        <f t="shared" si="0"/>
        <v>M,,,,S,,,,,</v>
      </c>
      <c r="N43" t="s">
        <v>614</v>
      </c>
    </row>
    <row r="44" spans="1:14" ht="12.75" customHeight="1" x14ac:dyDescent="0.25">
      <c r="A44" t="s">
        <v>582</v>
      </c>
      <c r="B44" t="s">
        <v>463</v>
      </c>
      <c r="C44" t="s">
        <v>614</v>
      </c>
      <c r="D44" t="s">
        <v>586</v>
      </c>
      <c r="E44" t="s">
        <v>615</v>
      </c>
      <c r="F44" t="s">
        <v>616</v>
      </c>
      <c r="M44" t="str">
        <f t="shared" si="0"/>
        <v>M,C,L,KD,,,,,,</v>
      </c>
      <c r="N44" t="s">
        <v>614</v>
      </c>
    </row>
    <row r="45" spans="1:14" ht="12.75" customHeight="1" x14ac:dyDescent="0.25">
      <c r="A45" t="s">
        <v>314</v>
      </c>
      <c r="B45" t="s">
        <v>453</v>
      </c>
      <c r="C45" t="s">
        <v>614</v>
      </c>
      <c r="D45" t="s">
        <v>586</v>
      </c>
      <c r="G45" t="s">
        <v>617</v>
      </c>
      <c r="M45" t="str">
        <f t="shared" si="0"/>
        <v>M,C,,,S,,,,,</v>
      </c>
      <c r="N45" t="s">
        <v>614</v>
      </c>
    </row>
    <row r="46" spans="1:14" ht="12.75" customHeight="1" x14ac:dyDescent="0.25">
      <c r="A46" t="s">
        <v>379</v>
      </c>
      <c r="B46" t="s">
        <v>104</v>
      </c>
      <c r="C46" t="s">
        <v>614</v>
      </c>
      <c r="D46" t="s">
        <v>586</v>
      </c>
      <c r="M46" t="str">
        <f t="shared" si="0"/>
        <v>M,C,,,,,,,,</v>
      </c>
      <c r="N46" t="s">
        <v>586</v>
      </c>
    </row>
    <row r="47" spans="1:14" ht="12.75" customHeight="1" x14ac:dyDescent="0.25">
      <c r="A47" t="s">
        <v>340</v>
      </c>
      <c r="B47" t="s">
        <v>380</v>
      </c>
      <c r="C47" t="s">
        <v>614</v>
      </c>
      <c r="F47" t="s">
        <v>616</v>
      </c>
      <c r="G47" t="s">
        <v>617</v>
      </c>
      <c r="M47" t="str">
        <f t="shared" si="0"/>
        <v>M,,,KD,S,,,,,</v>
      </c>
      <c r="N47" t="s">
        <v>614</v>
      </c>
    </row>
    <row r="48" spans="1:14" ht="12.75" customHeight="1" x14ac:dyDescent="0.25">
      <c r="A48" t="s">
        <v>441</v>
      </c>
      <c r="B48" t="s">
        <v>457</v>
      </c>
      <c r="G48" s="3" t="s">
        <v>617</v>
      </c>
      <c r="M48" t="str">
        <f t="shared" si="0"/>
        <v>,,,,S,,,,,</v>
      </c>
      <c r="N48" s="3" t="s">
        <v>617</v>
      </c>
    </row>
    <row r="49" spans="1:14" ht="12.75" customHeight="1" x14ac:dyDescent="0.25">
      <c r="A49" t="s">
        <v>414</v>
      </c>
      <c r="B49" t="s">
        <v>123</v>
      </c>
      <c r="D49" t="s">
        <v>586</v>
      </c>
      <c r="E49" t="s">
        <v>615</v>
      </c>
      <c r="G49" t="s">
        <v>617</v>
      </c>
      <c r="H49" t="s">
        <v>618</v>
      </c>
      <c r="I49" t="s">
        <v>619</v>
      </c>
      <c r="M49" t="str">
        <f t="shared" si="0"/>
        <v>,C,L,,S,V,MP,,,</v>
      </c>
      <c r="N49" t="s">
        <v>617</v>
      </c>
    </row>
    <row r="50" spans="1:14" ht="12.75" customHeight="1" x14ac:dyDescent="0.25">
      <c r="A50" t="s">
        <v>572</v>
      </c>
      <c r="B50" t="s">
        <v>476</v>
      </c>
      <c r="D50" t="s">
        <v>586</v>
      </c>
      <c r="E50" t="s">
        <v>615</v>
      </c>
      <c r="G50" t="s">
        <v>617</v>
      </c>
      <c r="M50" t="str">
        <f t="shared" si="0"/>
        <v>,C,L,,S,,,,,</v>
      </c>
      <c r="N50" t="s">
        <v>617</v>
      </c>
    </row>
    <row r="51" spans="1:14" ht="12.75" customHeight="1" x14ac:dyDescent="0.25">
      <c r="A51" t="s">
        <v>142</v>
      </c>
      <c r="B51" t="s">
        <v>520</v>
      </c>
      <c r="C51" t="s">
        <v>614</v>
      </c>
      <c r="F51" t="s">
        <v>616</v>
      </c>
      <c r="J51" t="s">
        <v>620</v>
      </c>
      <c r="K51" t="s">
        <v>621</v>
      </c>
      <c r="L51" t="s">
        <v>630</v>
      </c>
      <c r="M51" t="str">
        <f t="shared" si="0"/>
        <v>M,,,KD,,,,SD,ÖP,</v>
      </c>
      <c r="N51" t="s">
        <v>614</v>
      </c>
    </row>
    <row r="52" spans="1:14" ht="12.75" customHeight="1" x14ac:dyDescent="0.25">
      <c r="A52" t="s">
        <v>439</v>
      </c>
      <c r="B52" t="s">
        <v>371</v>
      </c>
      <c r="C52" t="s">
        <v>614</v>
      </c>
      <c r="G52" t="s">
        <v>617</v>
      </c>
      <c r="M52" t="str">
        <f t="shared" si="0"/>
        <v>M,,,,S,,,,,</v>
      </c>
      <c r="N52" t="s">
        <v>617</v>
      </c>
    </row>
    <row r="53" spans="1:14" ht="12.75" customHeight="1" x14ac:dyDescent="0.25">
      <c r="A53" t="s">
        <v>410</v>
      </c>
      <c r="B53" t="s">
        <v>528</v>
      </c>
      <c r="C53" t="s">
        <v>614</v>
      </c>
      <c r="E53" t="s">
        <v>615</v>
      </c>
      <c r="F53" t="s">
        <v>616</v>
      </c>
      <c r="M53" t="str">
        <f t="shared" si="0"/>
        <v>M,,L,KD,,,,,,</v>
      </c>
      <c r="N53" t="s">
        <v>614</v>
      </c>
    </row>
    <row r="54" spans="1:14" ht="12.75" customHeight="1" x14ac:dyDescent="0.25">
      <c r="A54" t="s">
        <v>246</v>
      </c>
      <c r="B54" t="s">
        <v>141</v>
      </c>
      <c r="C54" t="s">
        <v>614</v>
      </c>
      <c r="F54" t="s">
        <v>616</v>
      </c>
      <c r="G54" t="s">
        <v>617</v>
      </c>
      <c r="M54" t="str">
        <f t="shared" si="0"/>
        <v>M,,,KD,S,,,,,</v>
      </c>
      <c r="N54" t="s">
        <v>614</v>
      </c>
    </row>
    <row r="55" spans="1:14" ht="12.75" customHeight="1" x14ac:dyDescent="0.25">
      <c r="A55" t="s">
        <v>337</v>
      </c>
      <c r="B55" t="s">
        <v>106</v>
      </c>
      <c r="C55" t="s">
        <v>614</v>
      </c>
      <c r="F55" t="s">
        <v>616</v>
      </c>
      <c r="J55" t="s">
        <v>620</v>
      </c>
      <c r="M55" t="str">
        <f t="shared" si="0"/>
        <v>M,,,KD,,,,SD,,</v>
      </c>
      <c r="N55" t="s">
        <v>614</v>
      </c>
    </row>
    <row r="56" spans="1:14" ht="12.75" customHeight="1" x14ac:dyDescent="0.25">
      <c r="A56" t="s">
        <v>247</v>
      </c>
      <c r="B56" t="s">
        <v>50</v>
      </c>
      <c r="C56" t="s">
        <v>614</v>
      </c>
      <c r="G56" t="s">
        <v>617</v>
      </c>
      <c r="M56" t="str">
        <f t="shared" si="0"/>
        <v>M,,,,S,,,,,</v>
      </c>
      <c r="N56" t="s">
        <v>614</v>
      </c>
    </row>
    <row r="57" spans="1:14" ht="12.75" customHeight="1" x14ac:dyDescent="0.25">
      <c r="A57" t="s">
        <v>165</v>
      </c>
      <c r="B57" t="s">
        <v>74</v>
      </c>
      <c r="D57" t="s">
        <v>586</v>
      </c>
      <c r="E57" t="s">
        <v>615</v>
      </c>
      <c r="F57" t="s">
        <v>616</v>
      </c>
      <c r="G57" t="s">
        <v>617</v>
      </c>
      <c r="I57" t="s">
        <v>619</v>
      </c>
      <c r="M57" t="str">
        <f t="shared" si="0"/>
        <v>,C,L,KD,S,,MP,,,</v>
      </c>
      <c r="N57" t="s">
        <v>617</v>
      </c>
    </row>
    <row r="58" spans="1:14" ht="12.75" customHeight="1" x14ac:dyDescent="0.25">
      <c r="A58" t="s">
        <v>573</v>
      </c>
      <c r="B58" t="s">
        <v>86</v>
      </c>
      <c r="D58" t="s">
        <v>586</v>
      </c>
      <c r="F58" t="s">
        <v>616</v>
      </c>
      <c r="G58" t="s">
        <v>617</v>
      </c>
      <c r="M58" t="str">
        <f t="shared" si="0"/>
        <v>,C,,KD,S,,,,,</v>
      </c>
      <c r="N58" t="s">
        <v>586</v>
      </c>
    </row>
    <row r="59" spans="1:14" ht="12.75" customHeight="1" x14ac:dyDescent="0.25">
      <c r="A59" t="s">
        <v>590</v>
      </c>
      <c r="B59" t="s">
        <v>1</v>
      </c>
      <c r="C59" t="s">
        <v>614</v>
      </c>
      <c r="D59" t="s">
        <v>586</v>
      </c>
      <c r="F59" t="s">
        <v>616</v>
      </c>
      <c r="M59" t="str">
        <f t="shared" si="0"/>
        <v>M,C,,KD,,,,,,</v>
      </c>
      <c r="N59" t="s">
        <v>614</v>
      </c>
    </row>
    <row r="60" spans="1:14" ht="12.75" customHeight="1" x14ac:dyDescent="0.25">
      <c r="A60" t="s">
        <v>113</v>
      </c>
      <c r="B60" t="s">
        <v>320</v>
      </c>
      <c r="D60" t="s">
        <v>586</v>
      </c>
      <c r="E60" t="s">
        <v>615</v>
      </c>
      <c r="F60" t="s">
        <v>616</v>
      </c>
      <c r="G60" t="s">
        <v>617</v>
      </c>
      <c r="M60" t="str">
        <f t="shared" si="0"/>
        <v>,C,L,KD,S,,,,,</v>
      </c>
      <c r="N60" t="s">
        <v>616</v>
      </c>
    </row>
    <row r="61" spans="1:14" ht="12.75" customHeight="1" x14ac:dyDescent="0.25">
      <c r="A61" t="s">
        <v>38</v>
      </c>
      <c r="B61" t="s">
        <v>293</v>
      </c>
      <c r="C61" t="s">
        <v>614</v>
      </c>
      <c r="D61" t="s">
        <v>586</v>
      </c>
      <c r="E61" t="s">
        <v>615</v>
      </c>
      <c r="F61" t="s">
        <v>616</v>
      </c>
      <c r="M61" t="str">
        <f t="shared" si="0"/>
        <v>M,C,L,KD,,,,,,</v>
      </c>
      <c r="N61" t="s">
        <v>614</v>
      </c>
    </row>
    <row r="62" spans="1:14" ht="12.75" customHeight="1" x14ac:dyDescent="0.25">
      <c r="A62" t="s">
        <v>112</v>
      </c>
      <c r="B62" t="s">
        <v>563</v>
      </c>
      <c r="C62" t="s">
        <v>614</v>
      </c>
      <c r="D62" t="s">
        <v>586</v>
      </c>
      <c r="E62" t="s">
        <v>615</v>
      </c>
      <c r="G62" t="s">
        <v>617</v>
      </c>
      <c r="K62" t="s">
        <v>621</v>
      </c>
      <c r="L62" t="s">
        <v>358</v>
      </c>
      <c r="M62" t="str">
        <f t="shared" si="0"/>
        <v>M,C,L,,S,,,,ÖP,</v>
      </c>
      <c r="N62" t="s">
        <v>617</v>
      </c>
    </row>
    <row r="63" spans="1:14" ht="12.75" customHeight="1" x14ac:dyDescent="0.25">
      <c r="A63" t="s">
        <v>9</v>
      </c>
      <c r="B63" t="s">
        <v>177</v>
      </c>
      <c r="C63" t="s">
        <v>614</v>
      </c>
      <c r="G63" t="s">
        <v>617</v>
      </c>
      <c r="M63" t="str">
        <f t="shared" si="0"/>
        <v>M,,,,S,,,,,</v>
      </c>
      <c r="N63" t="s">
        <v>614</v>
      </c>
    </row>
    <row r="64" spans="1:14" ht="12.75" customHeight="1" x14ac:dyDescent="0.25">
      <c r="A64" t="s">
        <v>17</v>
      </c>
      <c r="B64" t="s">
        <v>103</v>
      </c>
      <c r="D64" t="s">
        <v>586</v>
      </c>
      <c r="E64" t="s">
        <v>615</v>
      </c>
      <c r="G64" t="s">
        <v>617</v>
      </c>
      <c r="M64" t="str">
        <f t="shared" si="0"/>
        <v>,C,L,,S,,,,,</v>
      </c>
      <c r="N64" t="s">
        <v>586</v>
      </c>
    </row>
    <row r="65" spans="1:14" ht="12.75" customHeight="1" x14ac:dyDescent="0.25">
      <c r="A65" t="s">
        <v>111</v>
      </c>
      <c r="B65" t="s">
        <v>122</v>
      </c>
      <c r="D65" t="s">
        <v>586</v>
      </c>
      <c r="F65" t="s">
        <v>616</v>
      </c>
      <c r="G65" t="s">
        <v>617</v>
      </c>
      <c r="H65" t="s">
        <v>618</v>
      </c>
      <c r="M65" t="str">
        <f t="shared" si="0"/>
        <v>,C,,KD,S,V,,,,</v>
      </c>
      <c r="N65" t="s">
        <v>617</v>
      </c>
    </row>
    <row r="66" spans="1:14" ht="12.75" customHeight="1" x14ac:dyDescent="0.25">
      <c r="A66" t="s">
        <v>36</v>
      </c>
      <c r="B66" t="s">
        <v>261</v>
      </c>
      <c r="C66" t="s">
        <v>614</v>
      </c>
      <c r="D66" t="s">
        <v>586</v>
      </c>
      <c r="E66" t="s">
        <v>615</v>
      </c>
      <c r="F66" t="s">
        <v>616</v>
      </c>
      <c r="M66" t="str">
        <f t="shared" ref="M66:M129" si="1">CONCATENATE(C66,",",D66,",",E66,",",F66,",",G66,",",H66,",",I66,",",J66,",",K66,",")</f>
        <v>M,C,L,KD,,,,,,</v>
      </c>
      <c r="N66" t="s">
        <v>614</v>
      </c>
    </row>
    <row r="67" spans="1:14" ht="12.75" customHeight="1" x14ac:dyDescent="0.25">
      <c r="A67" t="s">
        <v>570</v>
      </c>
      <c r="B67" t="s">
        <v>466</v>
      </c>
      <c r="D67" t="s">
        <v>586</v>
      </c>
      <c r="F67" t="s">
        <v>616</v>
      </c>
      <c r="G67" t="s">
        <v>617</v>
      </c>
      <c r="M67" t="str">
        <f t="shared" si="1"/>
        <v>,C,,KD,S,,,,,</v>
      </c>
      <c r="N67" t="s">
        <v>616</v>
      </c>
    </row>
    <row r="68" spans="1:14" ht="12.75" customHeight="1" x14ac:dyDescent="0.25">
      <c r="A68" t="s">
        <v>7</v>
      </c>
      <c r="B68" t="s">
        <v>308</v>
      </c>
      <c r="C68" t="s">
        <v>614</v>
      </c>
      <c r="J68" t="s">
        <v>620</v>
      </c>
      <c r="K68" t="s">
        <v>621</v>
      </c>
      <c r="L68" t="s">
        <v>518</v>
      </c>
      <c r="M68" t="str">
        <f t="shared" si="1"/>
        <v>M,,,,,,,SD,ÖP,</v>
      </c>
      <c r="N68" t="s">
        <v>614</v>
      </c>
    </row>
    <row r="69" spans="1:14" ht="12.75" customHeight="1" x14ac:dyDescent="0.25">
      <c r="A69" t="s">
        <v>53</v>
      </c>
      <c r="B69" t="s">
        <v>595</v>
      </c>
      <c r="C69" t="s">
        <v>614</v>
      </c>
      <c r="G69" t="s">
        <v>617</v>
      </c>
      <c r="M69" t="str">
        <f t="shared" si="1"/>
        <v>M,,,,S,,,,,</v>
      </c>
      <c r="N69" t="s">
        <v>614</v>
      </c>
    </row>
    <row r="70" spans="1:14" ht="12.75" customHeight="1" x14ac:dyDescent="0.25">
      <c r="A70" t="s">
        <v>272</v>
      </c>
      <c r="B70" t="s">
        <v>176</v>
      </c>
      <c r="C70" t="s">
        <v>614</v>
      </c>
      <c r="E70" t="s">
        <v>615</v>
      </c>
      <c r="F70" t="s">
        <v>616</v>
      </c>
      <c r="J70" t="s">
        <v>620</v>
      </c>
      <c r="M70" t="str">
        <f t="shared" si="1"/>
        <v>M,,L,KD,,,,SD,,</v>
      </c>
      <c r="N70" t="s">
        <v>614</v>
      </c>
    </row>
    <row r="71" spans="1:14" ht="12.75" customHeight="1" x14ac:dyDescent="0.25">
      <c r="A71" t="s">
        <v>396</v>
      </c>
      <c r="B71" t="s">
        <v>416</v>
      </c>
      <c r="D71" t="s">
        <v>586</v>
      </c>
      <c r="F71" t="s">
        <v>616</v>
      </c>
      <c r="J71" t="s">
        <v>620</v>
      </c>
      <c r="K71" t="s">
        <v>621</v>
      </c>
      <c r="L71" t="s">
        <v>631</v>
      </c>
      <c r="M71" t="str">
        <f t="shared" si="1"/>
        <v>,C,,KD,,,,SD,ÖP,</v>
      </c>
      <c r="N71" t="s">
        <v>620</v>
      </c>
    </row>
    <row r="72" spans="1:14" ht="12.75" customHeight="1" x14ac:dyDescent="0.25">
      <c r="A72" t="s">
        <v>196</v>
      </c>
      <c r="B72" t="s">
        <v>516</v>
      </c>
      <c r="D72" t="s">
        <v>586</v>
      </c>
      <c r="G72" t="s">
        <v>617</v>
      </c>
      <c r="H72" t="s">
        <v>618</v>
      </c>
      <c r="M72" t="str">
        <f t="shared" si="1"/>
        <v>,C,,,S,V,,,,</v>
      </c>
      <c r="N72" t="s">
        <v>617</v>
      </c>
    </row>
    <row r="73" spans="1:14" ht="12.75" customHeight="1" x14ac:dyDescent="0.25">
      <c r="A73" t="s">
        <v>182</v>
      </c>
      <c r="B73" t="s">
        <v>81</v>
      </c>
      <c r="C73" t="s">
        <v>614</v>
      </c>
      <c r="D73" t="s">
        <v>586</v>
      </c>
      <c r="F73" t="s">
        <v>616</v>
      </c>
      <c r="M73" t="str">
        <f t="shared" si="1"/>
        <v>M,C,,KD,,,,,,</v>
      </c>
      <c r="N73" t="s">
        <v>614</v>
      </c>
    </row>
    <row r="74" spans="1:14" ht="12.75" customHeight="1" x14ac:dyDescent="0.25">
      <c r="A74" t="s">
        <v>392</v>
      </c>
      <c r="B74" t="s">
        <v>411</v>
      </c>
      <c r="D74" t="s">
        <v>586</v>
      </c>
      <c r="F74" t="s">
        <v>616</v>
      </c>
      <c r="G74" t="s">
        <v>617</v>
      </c>
      <c r="M74" t="str">
        <f t="shared" si="1"/>
        <v>,C,,KD,S,,,,,</v>
      </c>
      <c r="N74" t="s">
        <v>617</v>
      </c>
    </row>
    <row r="75" spans="1:14" ht="12.75" customHeight="1" x14ac:dyDescent="0.25">
      <c r="A75" t="s">
        <v>304</v>
      </c>
      <c r="B75" t="s">
        <v>451</v>
      </c>
      <c r="D75" t="s">
        <v>586</v>
      </c>
      <c r="G75" t="s">
        <v>617</v>
      </c>
      <c r="M75" t="str">
        <f t="shared" si="1"/>
        <v>,C,,,S,,,,,</v>
      </c>
      <c r="N75" t="s">
        <v>617</v>
      </c>
    </row>
    <row r="76" spans="1:14" ht="12.75" customHeight="1" x14ac:dyDescent="0.25">
      <c r="A76" t="s">
        <v>274</v>
      </c>
      <c r="B76" t="s">
        <v>14</v>
      </c>
      <c r="C76" t="s">
        <v>614</v>
      </c>
      <c r="D76" t="s">
        <v>586</v>
      </c>
      <c r="F76" t="s">
        <v>616</v>
      </c>
      <c r="M76" t="str">
        <f t="shared" si="1"/>
        <v>M,C,,KD,,,,,,</v>
      </c>
      <c r="N76" t="s">
        <v>616</v>
      </c>
    </row>
    <row r="77" spans="1:14" ht="12.75" customHeight="1" x14ac:dyDescent="0.25">
      <c r="A77" t="s">
        <v>553</v>
      </c>
      <c r="B77" t="s">
        <v>494</v>
      </c>
      <c r="G77" t="s">
        <v>617</v>
      </c>
      <c r="H77" t="s">
        <v>618</v>
      </c>
      <c r="I77" t="s">
        <v>619</v>
      </c>
      <c r="M77" t="str">
        <f t="shared" si="1"/>
        <v>,,,,S,V,MP,,,</v>
      </c>
      <c r="N77" t="s">
        <v>617</v>
      </c>
    </row>
    <row r="78" spans="1:14" ht="12.75" customHeight="1" x14ac:dyDescent="0.25">
      <c r="A78" t="s">
        <v>365</v>
      </c>
      <c r="B78" t="s">
        <v>355</v>
      </c>
      <c r="C78" t="s">
        <v>614</v>
      </c>
      <c r="D78" t="s">
        <v>586</v>
      </c>
      <c r="F78" t="s">
        <v>616</v>
      </c>
      <c r="M78" t="str">
        <f t="shared" si="1"/>
        <v>M,C,,KD,,,,,,</v>
      </c>
      <c r="N78" t="s">
        <v>614</v>
      </c>
    </row>
    <row r="79" spans="1:14" ht="12.75" customHeight="1" x14ac:dyDescent="0.25">
      <c r="A79" t="s">
        <v>301</v>
      </c>
      <c r="B79" t="s">
        <v>609</v>
      </c>
      <c r="D79" t="s">
        <v>586</v>
      </c>
      <c r="G79" t="s">
        <v>617</v>
      </c>
      <c r="H79" t="s">
        <v>618</v>
      </c>
      <c r="M79" t="str">
        <f t="shared" si="1"/>
        <v>,C,,,S,V,,,,</v>
      </c>
      <c r="N79" t="s">
        <v>586</v>
      </c>
    </row>
    <row r="80" spans="1:14" ht="12.75" customHeight="1" x14ac:dyDescent="0.25">
      <c r="A80" t="s">
        <v>313</v>
      </c>
      <c r="B80" t="s">
        <v>137</v>
      </c>
      <c r="C80" t="s">
        <v>614</v>
      </c>
      <c r="D80" t="s">
        <v>586</v>
      </c>
      <c r="G80" t="s">
        <v>617</v>
      </c>
      <c r="H80" t="s">
        <v>618</v>
      </c>
      <c r="M80" t="str">
        <f t="shared" si="1"/>
        <v>M,C,,,S,V,,,,</v>
      </c>
      <c r="N80" t="s">
        <v>617</v>
      </c>
    </row>
    <row r="81" spans="1:14" ht="12.75" customHeight="1" x14ac:dyDescent="0.25">
      <c r="A81" t="s">
        <v>257</v>
      </c>
      <c r="B81" t="s">
        <v>361</v>
      </c>
      <c r="D81" t="s">
        <v>586</v>
      </c>
      <c r="G81" t="s">
        <v>617</v>
      </c>
      <c r="M81" t="str">
        <f t="shared" si="1"/>
        <v>,C,,,S,,,,,</v>
      </c>
      <c r="N81" t="s">
        <v>617</v>
      </c>
    </row>
    <row r="82" spans="1:14" ht="12.75" customHeight="1" x14ac:dyDescent="0.25">
      <c r="A82" t="s">
        <v>533</v>
      </c>
      <c r="B82" t="s">
        <v>353</v>
      </c>
      <c r="C82" t="s">
        <v>614</v>
      </c>
      <c r="D82" t="s">
        <v>586</v>
      </c>
      <c r="F82" t="s">
        <v>616</v>
      </c>
      <c r="M82" t="str">
        <f t="shared" si="1"/>
        <v>M,C,,KD,,,,,,</v>
      </c>
      <c r="N82" t="s">
        <v>586</v>
      </c>
    </row>
    <row r="83" spans="1:14" ht="12.75" customHeight="1" x14ac:dyDescent="0.25">
      <c r="A83" t="s">
        <v>206</v>
      </c>
      <c r="B83" t="s">
        <v>39</v>
      </c>
      <c r="C83" t="s">
        <v>614</v>
      </c>
      <c r="D83" t="s">
        <v>586</v>
      </c>
      <c r="E83" t="s">
        <v>615</v>
      </c>
      <c r="F83" t="s">
        <v>616</v>
      </c>
      <c r="M83" t="str">
        <f t="shared" si="1"/>
        <v>M,C,L,KD,,,,,,</v>
      </c>
      <c r="N83" t="s">
        <v>586</v>
      </c>
    </row>
    <row r="84" spans="1:14" ht="12.75" customHeight="1" x14ac:dyDescent="0.25">
      <c r="A84" t="s">
        <v>286</v>
      </c>
      <c r="B84" t="s">
        <v>447</v>
      </c>
      <c r="C84" t="s">
        <v>614</v>
      </c>
      <c r="D84" t="s">
        <v>586</v>
      </c>
      <c r="F84" t="s">
        <v>616</v>
      </c>
      <c r="M84" t="str">
        <f t="shared" si="1"/>
        <v>M,C,,KD,,,,,,</v>
      </c>
      <c r="N84" t="s">
        <v>586</v>
      </c>
    </row>
    <row r="85" spans="1:14" ht="12.75" customHeight="1" x14ac:dyDescent="0.25">
      <c r="A85" t="s">
        <v>255</v>
      </c>
      <c r="B85" t="s">
        <v>20</v>
      </c>
      <c r="D85" t="s">
        <v>586</v>
      </c>
      <c r="G85" t="s">
        <v>617</v>
      </c>
      <c r="H85" t="s">
        <v>618</v>
      </c>
      <c r="M85" t="str">
        <f t="shared" si="1"/>
        <v>,C,,,S,V,,,,</v>
      </c>
      <c r="N85" t="s">
        <v>617</v>
      </c>
    </row>
    <row r="86" spans="1:14" ht="12.75" customHeight="1" x14ac:dyDescent="0.25">
      <c r="A86" t="s">
        <v>299</v>
      </c>
      <c r="B86" t="s">
        <v>580</v>
      </c>
      <c r="D86" t="s">
        <v>586</v>
      </c>
      <c r="G86" t="s">
        <v>617</v>
      </c>
      <c r="M86" t="str">
        <f t="shared" si="1"/>
        <v>,C,,,S,,,,,</v>
      </c>
      <c r="N86" t="s">
        <v>617</v>
      </c>
    </row>
    <row r="87" spans="1:14" ht="12.75" customHeight="1" x14ac:dyDescent="0.25">
      <c r="A87" t="s">
        <v>285</v>
      </c>
      <c r="B87" t="s">
        <v>529</v>
      </c>
      <c r="C87" t="s">
        <v>614</v>
      </c>
      <c r="G87" t="s">
        <v>617</v>
      </c>
      <c r="M87" t="str">
        <f t="shared" si="1"/>
        <v>M,,,,S,,,,,</v>
      </c>
      <c r="N87" t="s">
        <v>617</v>
      </c>
    </row>
    <row r="88" spans="1:14" ht="12.75" customHeight="1" x14ac:dyDescent="0.25">
      <c r="A88" t="s">
        <v>329</v>
      </c>
      <c r="B88" t="s">
        <v>420</v>
      </c>
      <c r="C88" t="s">
        <v>614</v>
      </c>
      <c r="E88" t="s">
        <v>615</v>
      </c>
      <c r="F88" t="s">
        <v>616</v>
      </c>
      <c r="K88" t="s">
        <v>621</v>
      </c>
      <c r="L88" t="s">
        <v>6</v>
      </c>
      <c r="M88" t="str">
        <f t="shared" si="1"/>
        <v>M,,L,KD,,,,,ÖP,</v>
      </c>
      <c r="N88" s="3" t="s">
        <v>614</v>
      </c>
    </row>
    <row r="89" spans="1:14" ht="12.75" customHeight="1" x14ac:dyDescent="0.25">
      <c r="A89" t="s">
        <v>145</v>
      </c>
      <c r="B89" t="s">
        <v>487</v>
      </c>
      <c r="D89" t="s">
        <v>586</v>
      </c>
      <c r="G89" t="s">
        <v>617</v>
      </c>
      <c r="H89" t="s">
        <v>618</v>
      </c>
      <c r="M89" t="str">
        <f t="shared" si="1"/>
        <v>,C,,,S,V,,,,</v>
      </c>
      <c r="N89" t="s">
        <v>617</v>
      </c>
    </row>
    <row r="90" spans="1:14" ht="12.75" customHeight="1" x14ac:dyDescent="0.25">
      <c r="A90" t="s">
        <v>352</v>
      </c>
      <c r="B90" t="s">
        <v>92</v>
      </c>
      <c r="D90" t="s">
        <v>586</v>
      </c>
      <c r="G90" t="s">
        <v>617</v>
      </c>
      <c r="H90" t="s">
        <v>618</v>
      </c>
      <c r="M90" t="str">
        <f t="shared" si="1"/>
        <v>,C,,,S,V,,,,</v>
      </c>
      <c r="N90" t="s">
        <v>617</v>
      </c>
    </row>
    <row r="91" spans="1:14" ht="12.75" customHeight="1" x14ac:dyDescent="0.25">
      <c r="A91" t="s">
        <v>93</v>
      </c>
      <c r="B91" t="s">
        <v>545</v>
      </c>
      <c r="C91" t="s">
        <v>614</v>
      </c>
      <c r="G91" t="s">
        <v>617</v>
      </c>
      <c r="M91" t="str">
        <f t="shared" si="1"/>
        <v>M,,,,S,,,,,</v>
      </c>
      <c r="N91" t="s">
        <v>617</v>
      </c>
    </row>
    <row r="92" spans="1:14" ht="12.75" customHeight="1" x14ac:dyDescent="0.25">
      <c r="A92" t="s">
        <v>561</v>
      </c>
      <c r="B92" t="s">
        <v>298</v>
      </c>
      <c r="D92" t="s">
        <v>586</v>
      </c>
      <c r="G92" t="s">
        <v>617</v>
      </c>
      <c r="M92" t="str">
        <f t="shared" si="1"/>
        <v>,C,,,S,,,,,</v>
      </c>
      <c r="N92" t="s">
        <v>617</v>
      </c>
    </row>
    <row r="93" spans="1:14" ht="12.75" customHeight="1" x14ac:dyDescent="0.25">
      <c r="A93" t="s">
        <v>559</v>
      </c>
      <c r="B93" t="s">
        <v>491</v>
      </c>
      <c r="C93" t="s">
        <v>614</v>
      </c>
      <c r="E93" t="s">
        <v>615</v>
      </c>
      <c r="F93" t="s">
        <v>616</v>
      </c>
      <c r="J93" t="s">
        <v>620</v>
      </c>
      <c r="M93" t="str">
        <f t="shared" si="1"/>
        <v>M,,L,KD,,,,SD,,</v>
      </c>
      <c r="N93" t="s">
        <v>614</v>
      </c>
    </row>
    <row r="94" spans="1:14" ht="12.75" customHeight="1" x14ac:dyDescent="0.25">
      <c r="A94" t="s">
        <v>610</v>
      </c>
      <c r="B94" t="s">
        <v>539</v>
      </c>
      <c r="C94" t="s">
        <v>614</v>
      </c>
      <c r="E94" t="s">
        <v>615</v>
      </c>
      <c r="F94" t="s">
        <v>616</v>
      </c>
      <c r="J94" t="s">
        <v>620</v>
      </c>
      <c r="M94" t="str">
        <f t="shared" si="1"/>
        <v>M,,L,KD,,,,SD,,</v>
      </c>
      <c r="N94" t="s">
        <v>614</v>
      </c>
    </row>
    <row r="95" spans="1:14" ht="12.75" customHeight="1" x14ac:dyDescent="0.25">
      <c r="A95" t="s">
        <v>456</v>
      </c>
      <c r="B95" t="s">
        <v>159</v>
      </c>
      <c r="C95" t="s">
        <v>614</v>
      </c>
      <c r="F95" t="s">
        <v>616</v>
      </c>
      <c r="J95" t="s">
        <v>620</v>
      </c>
      <c r="M95" t="str">
        <f t="shared" si="1"/>
        <v>M,,,KD,,,,SD,,</v>
      </c>
      <c r="N95" t="s">
        <v>614</v>
      </c>
    </row>
    <row r="96" spans="1:14" ht="12.75" customHeight="1" x14ac:dyDescent="0.25">
      <c r="A96" t="s">
        <v>517</v>
      </c>
      <c r="B96" t="s">
        <v>378</v>
      </c>
      <c r="C96" t="s">
        <v>614</v>
      </c>
      <c r="D96" t="s">
        <v>586</v>
      </c>
      <c r="G96" t="s">
        <v>617</v>
      </c>
      <c r="K96" t="s">
        <v>621</v>
      </c>
      <c r="L96" t="s">
        <v>611</v>
      </c>
      <c r="M96" t="str">
        <f t="shared" si="1"/>
        <v>M,C,,,S,,,,ÖP,</v>
      </c>
      <c r="N96" t="s">
        <v>617</v>
      </c>
    </row>
    <row r="97" spans="1:14" ht="12.75" customHeight="1" x14ac:dyDescent="0.25">
      <c r="A97" t="s">
        <v>552</v>
      </c>
      <c r="B97" t="s">
        <v>462</v>
      </c>
      <c r="C97" t="s">
        <v>614</v>
      </c>
      <c r="F97" t="s">
        <v>616</v>
      </c>
      <c r="J97" t="s">
        <v>620</v>
      </c>
      <c r="M97" t="str">
        <f t="shared" si="1"/>
        <v>M,,,KD,,,,SD,,</v>
      </c>
      <c r="N97" t="s">
        <v>620</v>
      </c>
    </row>
    <row r="98" spans="1:14" ht="12.75" customHeight="1" x14ac:dyDescent="0.25">
      <c r="A98" t="s">
        <v>600</v>
      </c>
      <c r="B98" t="s">
        <v>477</v>
      </c>
      <c r="C98" t="s">
        <v>614</v>
      </c>
      <c r="J98" t="s">
        <v>620</v>
      </c>
      <c r="M98" t="str">
        <f t="shared" si="1"/>
        <v>M,,,,,,,SD,,</v>
      </c>
      <c r="N98" t="s">
        <v>614</v>
      </c>
    </row>
    <row r="99" spans="1:14" ht="12.75" customHeight="1" x14ac:dyDescent="0.25">
      <c r="A99" t="s">
        <v>542</v>
      </c>
      <c r="B99" t="s">
        <v>311</v>
      </c>
      <c r="C99" t="s">
        <v>614</v>
      </c>
      <c r="D99" t="s">
        <v>586</v>
      </c>
      <c r="E99" t="s">
        <v>615</v>
      </c>
      <c r="M99" t="str">
        <f t="shared" si="1"/>
        <v>M,C,L,,,,,,,</v>
      </c>
      <c r="N99" t="s">
        <v>614</v>
      </c>
    </row>
    <row r="100" spans="1:14" ht="12.75" customHeight="1" x14ac:dyDescent="0.25">
      <c r="A100" t="s">
        <v>429</v>
      </c>
      <c r="B100" t="s">
        <v>199</v>
      </c>
      <c r="C100" t="s">
        <v>614</v>
      </c>
      <c r="M100" t="str">
        <f t="shared" si="1"/>
        <v>M,,,,,,,,,</v>
      </c>
      <c r="N100" t="s">
        <v>614</v>
      </c>
    </row>
    <row r="101" spans="1:14" ht="12.75" customHeight="1" x14ac:dyDescent="0.25">
      <c r="A101" t="s">
        <v>526</v>
      </c>
      <c r="B101" t="s">
        <v>148</v>
      </c>
      <c r="C101" t="s">
        <v>614</v>
      </c>
      <c r="D101" t="s">
        <v>586</v>
      </c>
      <c r="F101" t="s">
        <v>616</v>
      </c>
      <c r="M101" t="str">
        <f t="shared" si="1"/>
        <v>M,C,,KD,,,,,,</v>
      </c>
      <c r="N101" t="s">
        <v>614</v>
      </c>
    </row>
    <row r="102" spans="1:14" ht="12.75" customHeight="1" x14ac:dyDescent="0.25">
      <c r="A102" t="s">
        <v>566</v>
      </c>
      <c r="B102" t="s">
        <v>475</v>
      </c>
      <c r="C102" t="s">
        <v>614</v>
      </c>
      <c r="J102" t="s">
        <v>620</v>
      </c>
      <c r="M102" t="str">
        <f t="shared" si="1"/>
        <v>M,,,,,,,SD,,</v>
      </c>
      <c r="N102" t="s">
        <v>620</v>
      </c>
    </row>
    <row r="103" spans="1:14" ht="12.75" customHeight="1" x14ac:dyDescent="0.25">
      <c r="A103" t="s">
        <v>503</v>
      </c>
      <c r="B103" t="s">
        <v>147</v>
      </c>
      <c r="C103" t="s">
        <v>614</v>
      </c>
      <c r="J103" t="s">
        <v>620</v>
      </c>
      <c r="M103" t="str">
        <f t="shared" si="1"/>
        <v>M,,,,,,,SD,,</v>
      </c>
      <c r="N103" s="3" t="s">
        <v>620</v>
      </c>
    </row>
    <row r="104" spans="1:14" ht="12.75" customHeight="1" x14ac:dyDescent="0.25">
      <c r="A104" t="s">
        <v>428</v>
      </c>
      <c r="B104" t="s">
        <v>558</v>
      </c>
      <c r="C104" t="s">
        <v>614</v>
      </c>
      <c r="F104" t="s">
        <v>616</v>
      </c>
      <c r="J104" t="s">
        <v>620</v>
      </c>
      <c r="M104" t="str">
        <f t="shared" si="1"/>
        <v>M,,,KD,,,,SD,,</v>
      </c>
      <c r="N104" t="s">
        <v>614</v>
      </c>
    </row>
    <row r="105" spans="1:14" ht="12.75" customHeight="1" x14ac:dyDescent="0.25">
      <c r="A105" t="s">
        <v>422</v>
      </c>
      <c r="B105" t="s">
        <v>336</v>
      </c>
      <c r="C105" t="s">
        <v>614</v>
      </c>
      <c r="D105" t="s">
        <v>586</v>
      </c>
      <c r="E105" t="s">
        <v>615</v>
      </c>
      <c r="F105" t="s">
        <v>616</v>
      </c>
      <c r="M105" t="str">
        <f t="shared" si="1"/>
        <v>M,C,L,KD,,,,,,</v>
      </c>
      <c r="N105" t="s">
        <v>614</v>
      </c>
    </row>
    <row r="106" spans="1:14" ht="12.75" customHeight="1" x14ac:dyDescent="0.25">
      <c r="A106" t="s">
        <v>513</v>
      </c>
      <c r="B106" t="s">
        <v>382</v>
      </c>
      <c r="C106" t="s">
        <v>614</v>
      </c>
      <c r="D106" t="s">
        <v>586</v>
      </c>
      <c r="E106" t="s">
        <v>615</v>
      </c>
      <c r="F106" t="s">
        <v>616</v>
      </c>
      <c r="K106" t="s">
        <v>621</v>
      </c>
      <c r="L106" t="s">
        <v>626</v>
      </c>
      <c r="M106" t="str">
        <f t="shared" si="1"/>
        <v>M,C,L,KD,,,,,ÖP,</v>
      </c>
      <c r="N106" t="s">
        <v>614</v>
      </c>
    </row>
    <row r="107" spans="1:14" ht="12.75" customHeight="1" x14ac:dyDescent="0.25">
      <c r="A107" t="s">
        <v>424</v>
      </c>
      <c r="B107" t="s">
        <v>26</v>
      </c>
      <c r="C107" s="3" t="s">
        <v>614</v>
      </c>
      <c r="F107" s="3" t="s">
        <v>616</v>
      </c>
      <c r="J107" s="3" t="s">
        <v>620</v>
      </c>
      <c r="M107" t="str">
        <f t="shared" si="1"/>
        <v>M,,,KD,,,,SD,,</v>
      </c>
      <c r="N107" s="3" t="s">
        <v>614</v>
      </c>
    </row>
    <row r="108" spans="1:14" ht="12.75" customHeight="1" x14ac:dyDescent="0.25">
      <c r="A108" t="s">
        <v>603</v>
      </c>
      <c r="B108" t="s">
        <v>172</v>
      </c>
      <c r="C108" t="s">
        <v>614</v>
      </c>
      <c r="D108" t="s">
        <v>586</v>
      </c>
      <c r="E108" t="s">
        <v>615</v>
      </c>
      <c r="G108" t="s">
        <v>617</v>
      </c>
      <c r="M108" t="str">
        <f t="shared" si="1"/>
        <v>M,C,L,,S,,,,,</v>
      </c>
      <c r="N108" t="s">
        <v>614</v>
      </c>
    </row>
    <row r="109" spans="1:14" ht="12.75" customHeight="1" x14ac:dyDescent="0.25">
      <c r="A109" t="s">
        <v>525</v>
      </c>
      <c r="B109" t="s">
        <v>459</v>
      </c>
      <c r="C109" t="s">
        <v>614</v>
      </c>
      <c r="J109" t="s">
        <v>620</v>
      </c>
      <c r="M109" t="str">
        <f t="shared" si="1"/>
        <v>M,,,,,,,SD,,</v>
      </c>
      <c r="N109" t="s">
        <v>620</v>
      </c>
    </row>
    <row r="110" spans="1:14" ht="12.75" customHeight="1" x14ac:dyDescent="0.25">
      <c r="A110" t="s">
        <v>565</v>
      </c>
      <c r="B110" t="s">
        <v>583</v>
      </c>
      <c r="C110" s="3" t="s">
        <v>614</v>
      </c>
      <c r="D110" s="3" t="s">
        <v>586</v>
      </c>
      <c r="E110" s="3" t="s">
        <v>615</v>
      </c>
      <c r="F110" s="3" t="s">
        <v>616</v>
      </c>
      <c r="M110" t="str">
        <f t="shared" si="1"/>
        <v>M,C,L,KD,,,,,,</v>
      </c>
      <c r="N110" s="3" t="s">
        <v>614</v>
      </c>
    </row>
    <row r="111" spans="1:14" ht="12.75" customHeight="1" x14ac:dyDescent="0.25">
      <c r="A111" t="s">
        <v>502</v>
      </c>
      <c r="B111" t="s">
        <v>109</v>
      </c>
      <c r="C111" t="s">
        <v>614</v>
      </c>
      <c r="D111" t="s">
        <v>586</v>
      </c>
      <c r="E111" t="s">
        <v>615</v>
      </c>
      <c r="F111" t="s">
        <v>616</v>
      </c>
      <c r="M111" t="str">
        <f t="shared" si="1"/>
        <v>M,C,L,KD,,,,,,</v>
      </c>
      <c r="N111" t="s">
        <v>614</v>
      </c>
    </row>
    <row r="112" spans="1:14" ht="12.75" customHeight="1" x14ac:dyDescent="0.25">
      <c r="A112" t="s">
        <v>474</v>
      </c>
      <c r="B112" t="s">
        <v>69</v>
      </c>
      <c r="G112" t="s">
        <v>617</v>
      </c>
      <c r="H112" t="s">
        <v>618</v>
      </c>
      <c r="M112" t="str">
        <f t="shared" si="1"/>
        <v>,,,,S,V,,,,</v>
      </c>
      <c r="N112" t="s">
        <v>617</v>
      </c>
    </row>
    <row r="113" spans="1:14" ht="12.75" customHeight="1" x14ac:dyDescent="0.25">
      <c r="A113" t="s">
        <v>512</v>
      </c>
      <c r="B113" t="s">
        <v>579</v>
      </c>
      <c r="C113" t="s">
        <v>614</v>
      </c>
      <c r="D113" t="s">
        <v>586</v>
      </c>
      <c r="F113" t="s">
        <v>616</v>
      </c>
      <c r="M113" t="str">
        <f t="shared" si="1"/>
        <v>M,C,,KD,,,,,,</v>
      </c>
      <c r="N113" t="s">
        <v>586</v>
      </c>
    </row>
    <row r="114" spans="1:14" ht="12.75" customHeight="1" x14ac:dyDescent="0.25">
      <c r="A114" t="s">
        <v>602</v>
      </c>
      <c r="B114" t="s">
        <v>425</v>
      </c>
      <c r="C114" t="s">
        <v>614</v>
      </c>
      <c r="D114" t="s">
        <v>586</v>
      </c>
      <c r="F114" t="s">
        <v>616</v>
      </c>
      <c r="G114" t="s">
        <v>617</v>
      </c>
      <c r="K114" t="s">
        <v>621</v>
      </c>
      <c r="L114" t="s">
        <v>536</v>
      </c>
      <c r="M114" t="str">
        <f t="shared" si="1"/>
        <v>M,C,,KD,S,,,,ÖP,</v>
      </c>
      <c r="N114" t="s">
        <v>617</v>
      </c>
    </row>
    <row r="115" spans="1:14" ht="12.75" customHeight="1" x14ac:dyDescent="0.25">
      <c r="A115" t="s">
        <v>465</v>
      </c>
      <c r="B115" t="s">
        <v>237</v>
      </c>
      <c r="F115" t="s">
        <v>616</v>
      </c>
      <c r="J115" t="s">
        <v>620</v>
      </c>
      <c r="K115" t="s">
        <v>621</v>
      </c>
      <c r="L115" t="s">
        <v>634</v>
      </c>
      <c r="M115" t="str">
        <f t="shared" si="1"/>
        <v>,,,KD,,,,SD,ÖP,</v>
      </c>
      <c r="N115" t="s">
        <v>614</v>
      </c>
    </row>
    <row r="116" spans="1:14" ht="12.75" customHeight="1" x14ac:dyDescent="0.25">
      <c r="A116" t="s">
        <v>221</v>
      </c>
      <c r="B116" t="s">
        <v>334</v>
      </c>
      <c r="C116" t="s">
        <v>614</v>
      </c>
      <c r="F116" t="s">
        <v>616</v>
      </c>
      <c r="J116" t="s">
        <v>620</v>
      </c>
      <c r="M116" t="str">
        <f t="shared" si="1"/>
        <v>M,,,KD,,,,SD,,</v>
      </c>
      <c r="N116" t="s">
        <v>620</v>
      </c>
    </row>
    <row r="117" spans="1:14" ht="12.75" customHeight="1" x14ac:dyDescent="0.25">
      <c r="A117" t="s">
        <v>426</v>
      </c>
      <c r="B117" t="s">
        <v>163</v>
      </c>
      <c r="C117" t="s">
        <v>614</v>
      </c>
      <c r="E117" t="s">
        <v>615</v>
      </c>
      <c r="F117" t="s">
        <v>616</v>
      </c>
      <c r="G117" t="s">
        <v>617</v>
      </c>
      <c r="M117" t="str">
        <f t="shared" si="1"/>
        <v>M,,L,KD,S,,,,,</v>
      </c>
      <c r="N117" t="s">
        <v>614</v>
      </c>
    </row>
    <row r="118" spans="1:14" ht="12.75" customHeight="1" x14ac:dyDescent="0.25">
      <c r="A118" t="s">
        <v>499</v>
      </c>
      <c r="B118" t="s">
        <v>370</v>
      </c>
      <c r="E118" t="s">
        <v>615</v>
      </c>
      <c r="G118" t="s">
        <v>617</v>
      </c>
      <c r="I118" t="s">
        <v>619</v>
      </c>
      <c r="M118" t="str">
        <f t="shared" si="1"/>
        <v>,,L,,S,,MP,,,</v>
      </c>
      <c r="N118" t="s">
        <v>617</v>
      </c>
    </row>
    <row r="119" spans="1:14" ht="12.75" customHeight="1" x14ac:dyDescent="0.25">
      <c r="A119" t="s">
        <v>541</v>
      </c>
      <c r="B119" t="s">
        <v>455</v>
      </c>
      <c r="C119" t="s">
        <v>614</v>
      </c>
      <c r="F119" t="s">
        <v>616</v>
      </c>
      <c r="G119" t="s">
        <v>617</v>
      </c>
      <c r="M119" t="str">
        <f t="shared" si="1"/>
        <v>M,,,KD,S,,,,,</v>
      </c>
      <c r="N119" t="s">
        <v>617</v>
      </c>
    </row>
    <row r="120" spans="1:14" ht="12.75" customHeight="1" x14ac:dyDescent="0.25">
      <c r="A120" t="s">
        <v>473</v>
      </c>
      <c r="B120" t="s">
        <v>186</v>
      </c>
      <c r="C120" t="s">
        <v>614</v>
      </c>
      <c r="E120" t="s">
        <v>615</v>
      </c>
      <c r="I120" t="s">
        <v>619</v>
      </c>
      <c r="M120" t="str">
        <f t="shared" si="1"/>
        <v>M,,L,,,,MP,,,</v>
      </c>
      <c r="N120" t="s">
        <v>615</v>
      </c>
    </row>
    <row r="121" spans="1:14" ht="12.75" customHeight="1" x14ac:dyDescent="0.25">
      <c r="A121" t="s">
        <v>511</v>
      </c>
      <c r="B121" t="s">
        <v>167</v>
      </c>
      <c r="C121" t="s">
        <v>614</v>
      </c>
      <c r="E121" t="s">
        <v>615</v>
      </c>
      <c r="F121" t="s">
        <v>616</v>
      </c>
      <c r="M121" t="str">
        <f t="shared" si="1"/>
        <v>M,,L,KD,,,,,,</v>
      </c>
      <c r="N121" t="s">
        <v>614</v>
      </c>
    </row>
    <row r="122" spans="1:14" ht="12.75" customHeight="1" x14ac:dyDescent="0.25">
      <c r="A122" t="s">
        <v>549</v>
      </c>
      <c r="B122" t="s">
        <v>597</v>
      </c>
      <c r="C122" t="s">
        <v>614</v>
      </c>
      <c r="D122" t="s">
        <v>586</v>
      </c>
      <c r="F122" t="s">
        <v>616</v>
      </c>
      <c r="I122" t="s">
        <v>619</v>
      </c>
      <c r="M122" t="str">
        <f t="shared" si="1"/>
        <v>M,C,,KD,,,MP,,,</v>
      </c>
      <c r="N122" t="s">
        <v>614</v>
      </c>
    </row>
    <row r="123" spans="1:14" ht="12.75" customHeight="1" x14ac:dyDescent="0.25">
      <c r="A123" t="s">
        <v>15</v>
      </c>
      <c r="B123" t="s">
        <v>0</v>
      </c>
      <c r="C123" t="s">
        <v>614</v>
      </c>
      <c r="E123" t="s">
        <v>615</v>
      </c>
      <c r="G123" t="s">
        <v>617</v>
      </c>
      <c r="M123" t="str">
        <f t="shared" si="1"/>
        <v>M,,L,,S,,,,,</v>
      </c>
      <c r="N123" t="s">
        <v>617</v>
      </c>
    </row>
    <row r="124" spans="1:14" ht="12.75" customHeight="1" x14ac:dyDescent="0.25">
      <c r="A124" t="s">
        <v>522</v>
      </c>
      <c r="B124" t="s">
        <v>374</v>
      </c>
      <c r="C124" t="s">
        <v>614</v>
      </c>
      <c r="E124" t="s">
        <v>615</v>
      </c>
      <c r="F124" t="s">
        <v>616</v>
      </c>
      <c r="M124" t="str">
        <f t="shared" si="1"/>
        <v>M,,L,KD,,,,,,</v>
      </c>
      <c r="N124" t="s">
        <v>614</v>
      </c>
    </row>
    <row r="125" spans="1:14" ht="12.75" customHeight="1" x14ac:dyDescent="0.25">
      <c r="A125" t="s">
        <v>564</v>
      </c>
      <c r="B125" t="s">
        <v>160</v>
      </c>
      <c r="C125" t="s">
        <v>614</v>
      </c>
      <c r="E125" t="s">
        <v>615</v>
      </c>
      <c r="F125" t="s">
        <v>616</v>
      </c>
      <c r="J125" t="s">
        <v>620</v>
      </c>
      <c r="M125" t="str">
        <f t="shared" si="1"/>
        <v>M,,L,KD,,,,SD,,</v>
      </c>
      <c r="N125" t="s">
        <v>614</v>
      </c>
    </row>
    <row r="126" spans="1:14" ht="12.75" customHeight="1" x14ac:dyDescent="0.25">
      <c r="A126" t="s">
        <v>498</v>
      </c>
      <c r="B126" t="s">
        <v>23</v>
      </c>
      <c r="C126" t="s">
        <v>614</v>
      </c>
      <c r="F126" t="s">
        <v>616</v>
      </c>
      <c r="J126" t="s">
        <v>620</v>
      </c>
      <c r="M126" t="str">
        <f t="shared" si="1"/>
        <v>M,,,KD,,,,SD,,</v>
      </c>
      <c r="N126" t="s">
        <v>614</v>
      </c>
    </row>
    <row r="127" spans="1:14" ht="12.75" customHeight="1" x14ac:dyDescent="0.25">
      <c r="A127" t="s">
        <v>540</v>
      </c>
      <c r="B127" t="s">
        <v>303</v>
      </c>
      <c r="C127" t="s">
        <v>614</v>
      </c>
      <c r="D127" t="s">
        <v>586</v>
      </c>
      <c r="E127" t="s">
        <v>615</v>
      </c>
      <c r="F127" t="s">
        <v>616</v>
      </c>
      <c r="M127" t="str">
        <f t="shared" si="1"/>
        <v>M,C,L,KD,,,,,,</v>
      </c>
      <c r="N127" t="s">
        <v>614</v>
      </c>
    </row>
    <row r="128" spans="1:14" ht="12.75" customHeight="1" x14ac:dyDescent="0.25">
      <c r="A128" t="s">
        <v>472</v>
      </c>
      <c r="B128" t="s">
        <v>524</v>
      </c>
      <c r="C128" t="s">
        <v>614</v>
      </c>
      <c r="D128" t="s">
        <v>586</v>
      </c>
      <c r="E128" t="s">
        <v>615</v>
      </c>
      <c r="F128" t="s">
        <v>616</v>
      </c>
      <c r="M128" t="str">
        <f t="shared" si="1"/>
        <v>M,C,L,KD,,,,,,</v>
      </c>
      <c r="N128" t="s">
        <v>614</v>
      </c>
    </row>
    <row r="129" spans="1:14" ht="12.75" customHeight="1" x14ac:dyDescent="0.25">
      <c r="A129" t="s">
        <v>349</v>
      </c>
      <c r="B129" t="s">
        <v>85</v>
      </c>
      <c r="C129" t="s">
        <v>614</v>
      </c>
      <c r="F129" t="s">
        <v>616</v>
      </c>
      <c r="J129" t="s">
        <v>620</v>
      </c>
      <c r="M129" t="str">
        <f t="shared" si="1"/>
        <v>M,,,KD,,,,SD,,</v>
      </c>
      <c r="N129" t="s">
        <v>620</v>
      </c>
    </row>
    <row r="130" spans="1:14" ht="12.75" customHeight="1" x14ac:dyDescent="0.25">
      <c r="A130" t="s">
        <v>215</v>
      </c>
      <c r="B130" t="s">
        <v>29</v>
      </c>
      <c r="E130" t="s">
        <v>615</v>
      </c>
      <c r="G130" t="s">
        <v>617</v>
      </c>
      <c r="H130" t="s">
        <v>618</v>
      </c>
      <c r="K130" t="s">
        <v>621</v>
      </c>
      <c r="L130" t="s">
        <v>627</v>
      </c>
      <c r="M130" t="str">
        <f t="shared" ref="M130:M193" si="2">CONCATENATE(C130,",",D130,",",E130,",",F130,",",G130,",",H130,",",I130,",",J130,",",K130,",")</f>
        <v>,,L,,S,V,,,ÖP,</v>
      </c>
      <c r="N130" t="s">
        <v>617</v>
      </c>
    </row>
    <row r="131" spans="1:14" ht="12.75" customHeight="1" x14ac:dyDescent="0.25">
      <c r="A131" t="s">
        <v>169</v>
      </c>
      <c r="B131" t="s">
        <v>387</v>
      </c>
      <c r="C131" t="s">
        <v>614</v>
      </c>
      <c r="F131" t="s">
        <v>616</v>
      </c>
      <c r="G131" t="s">
        <v>617</v>
      </c>
      <c r="M131" t="str">
        <f t="shared" si="2"/>
        <v>M,,,KD,S,,,,,</v>
      </c>
      <c r="N131" t="s">
        <v>617</v>
      </c>
    </row>
    <row r="132" spans="1:14" ht="12.75" customHeight="1" x14ac:dyDescent="0.25">
      <c r="A132" t="s">
        <v>222</v>
      </c>
      <c r="B132" t="s">
        <v>154</v>
      </c>
      <c r="C132" t="s">
        <v>614</v>
      </c>
      <c r="D132" t="s">
        <v>586</v>
      </c>
      <c r="E132" t="s">
        <v>615</v>
      </c>
      <c r="F132" t="s">
        <v>616</v>
      </c>
      <c r="M132" t="str">
        <f t="shared" si="2"/>
        <v>M,C,L,KD,,,,,,</v>
      </c>
      <c r="N132" s="3" t="s">
        <v>586</v>
      </c>
    </row>
    <row r="133" spans="1:14" ht="12.75" customHeight="1" x14ac:dyDescent="0.25">
      <c r="A133" t="s">
        <v>239</v>
      </c>
      <c r="B133" t="s">
        <v>446</v>
      </c>
      <c r="E133" t="s">
        <v>615</v>
      </c>
      <c r="F133" t="s">
        <v>616</v>
      </c>
      <c r="G133" t="s">
        <v>617</v>
      </c>
      <c r="H133" t="s">
        <v>618</v>
      </c>
      <c r="I133" t="s">
        <v>619</v>
      </c>
      <c r="M133" t="str">
        <f t="shared" si="2"/>
        <v>,,L,KD,S,V,MP,,,</v>
      </c>
      <c r="N133" t="s">
        <v>617</v>
      </c>
    </row>
    <row r="134" spans="1:14" ht="12.75" customHeight="1" x14ac:dyDescent="0.25">
      <c r="A134" t="s">
        <v>197</v>
      </c>
      <c r="B134" t="s">
        <v>94</v>
      </c>
      <c r="C134" t="s">
        <v>614</v>
      </c>
      <c r="E134" t="s">
        <v>615</v>
      </c>
      <c r="F134" t="s">
        <v>616</v>
      </c>
      <c r="J134" t="s">
        <v>620</v>
      </c>
      <c r="M134" t="str">
        <f t="shared" si="2"/>
        <v>M,,L,KD,,,,SD,,</v>
      </c>
      <c r="N134" t="s">
        <v>614</v>
      </c>
    </row>
    <row r="135" spans="1:14" ht="12.75" customHeight="1" x14ac:dyDescent="0.25">
      <c r="A135" t="s">
        <v>204</v>
      </c>
      <c r="B135" t="s">
        <v>506</v>
      </c>
      <c r="C135" t="s">
        <v>614</v>
      </c>
      <c r="D135" t="s">
        <v>586</v>
      </c>
      <c r="E135" t="s">
        <v>615</v>
      </c>
      <c r="F135" t="s">
        <v>616</v>
      </c>
      <c r="M135" t="str">
        <f t="shared" si="2"/>
        <v>M,C,L,KD,,,,,,</v>
      </c>
      <c r="N135" t="s">
        <v>614</v>
      </c>
    </row>
    <row r="136" spans="1:14" ht="12.75" customHeight="1" x14ac:dyDescent="0.25">
      <c r="A136" t="s">
        <v>200</v>
      </c>
      <c r="B136" t="s">
        <v>292</v>
      </c>
      <c r="C136" t="s">
        <v>614</v>
      </c>
      <c r="D136" t="s">
        <v>586</v>
      </c>
      <c r="E136" t="s">
        <v>615</v>
      </c>
      <c r="F136" t="s">
        <v>616</v>
      </c>
      <c r="K136" t="s">
        <v>621</v>
      </c>
      <c r="L136" t="s">
        <v>202</v>
      </c>
      <c r="M136" t="str">
        <f t="shared" si="2"/>
        <v>M,C,L,KD,,,,,ÖP,</v>
      </c>
      <c r="N136" t="s">
        <v>614</v>
      </c>
    </row>
    <row r="137" spans="1:14" ht="12.75" customHeight="1" x14ac:dyDescent="0.25">
      <c r="A137" t="s">
        <v>116</v>
      </c>
      <c r="B137" t="s">
        <v>42</v>
      </c>
      <c r="C137" t="s">
        <v>614</v>
      </c>
      <c r="E137" t="s">
        <v>615</v>
      </c>
      <c r="F137" t="s">
        <v>616</v>
      </c>
      <c r="M137" t="str">
        <f t="shared" si="2"/>
        <v>M,,L,KD,,,,,,</v>
      </c>
      <c r="N137" t="s">
        <v>614</v>
      </c>
    </row>
    <row r="138" spans="1:14" ht="12.75" customHeight="1" x14ac:dyDescent="0.25">
      <c r="A138" t="s">
        <v>99</v>
      </c>
      <c r="B138" t="s">
        <v>161</v>
      </c>
      <c r="C138" t="s">
        <v>614</v>
      </c>
      <c r="E138" t="s">
        <v>615</v>
      </c>
      <c r="F138" t="s">
        <v>616</v>
      </c>
      <c r="M138" t="str">
        <f t="shared" si="2"/>
        <v>M,,L,KD,,,,,,</v>
      </c>
      <c r="N138" t="s">
        <v>616</v>
      </c>
    </row>
    <row r="139" spans="1:14" ht="12.75" customHeight="1" x14ac:dyDescent="0.25">
      <c r="A139" t="s">
        <v>594</v>
      </c>
      <c r="B139" t="s">
        <v>273</v>
      </c>
      <c r="C139" t="s">
        <v>614</v>
      </c>
      <c r="G139" t="s">
        <v>617</v>
      </c>
      <c r="M139" t="str">
        <f t="shared" si="2"/>
        <v>M,,,,S,,,,,</v>
      </c>
      <c r="N139" t="s">
        <v>617</v>
      </c>
    </row>
    <row r="140" spans="1:14" ht="12.75" customHeight="1" x14ac:dyDescent="0.25">
      <c r="A140" t="s">
        <v>291</v>
      </c>
      <c r="B140" t="s">
        <v>149</v>
      </c>
      <c r="C140" t="s">
        <v>614</v>
      </c>
      <c r="D140" t="s">
        <v>586</v>
      </c>
      <c r="E140" t="s">
        <v>615</v>
      </c>
      <c r="J140" t="s">
        <v>620</v>
      </c>
      <c r="K140" t="s">
        <v>621</v>
      </c>
      <c r="L140" t="s">
        <v>369</v>
      </c>
      <c r="M140" t="str">
        <f t="shared" si="2"/>
        <v>M,C,L,,,,,SD,ÖP,</v>
      </c>
      <c r="N140" t="s">
        <v>615</v>
      </c>
    </row>
    <row r="141" spans="1:14" ht="12.75" customHeight="1" x14ac:dyDescent="0.25">
      <c r="A141" t="s">
        <v>132</v>
      </c>
      <c r="B141" t="s">
        <v>136</v>
      </c>
      <c r="C141" t="s">
        <v>614</v>
      </c>
      <c r="E141" t="s">
        <v>615</v>
      </c>
      <c r="G141" t="s">
        <v>617</v>
      </c>
      <c r="M141" t="str">
        <f t="shared" si="2"/>
        <v>M,,L,,S,,,,,</v>
      </c>
      <c r="N141" t="s">
        <v>617</v>
      </c>
    </row>
    <row r="142" spans="1:14" ht="12.75" customHeight="1" x14ac:dyDescent="0.25">
      <c r="A142" t="s">
        <v>98</v>
      </c>
      <c r="B142" t="s">
        <v>482</v>
      </c>
      <c r="G142" t="s">
        <v>617</v>
      </c>
      <c r="M142" t="str">
        <f t="shared" si="2"/>
        <v>,,,,S,,,,,</v>
      </c>
      <c r="N142" t="s">
        <v>617</v>
      </c>
    </row>
    <row r="143" spans="1:14" ht="12.75" customHeight="1" x14ac:dyDescent="0.25">
      <c r="A143" t="s">
        <v>421</v>
      </c>
      <c r="B143" t="s">
        <v>532</v>
      </c>
      <c r="C143" t="s">
        <v>614</v>
      </c>
      <c r="F143" t="s">
        <v>616</v>
      </c>
      <c r="J143" t="s">
        <v>620</v>
      </c>
      <c r="M143" t="str">
        <f t="shared" si="2"/>
        <v>M,,,KD,,,,SD,,</v>
      </c>
      <c r="N143" t="s">
        <v>620</v>
      </c>
    </row>
    <row r="144" spans="1:14" ht="12.75" customHeight="1" x14ac:dyDescent="0.25">
      <c r="A144" t="s">
        <v>68</v>
      </c>
      <c r="B144" t="s">
        <v>48</v>
      </c>
      <c r="C144" t="s">
        <v>614</v>
      </c>
      <c r="D144" t="s">
        <v>586</v>
      </c>
      <c r="E144" t="s">
        <v>615</v>
      </c>
      <c r="F144" t="s">
        <v>616</v>
      </c>
      <c r="M144" t="str">
        <f t="shared" si="2"/>
        <v>M,C,L,KD,,,,,,</v>
      </c>
      <c r="N144" t="s">
        <v>614</v>
      </c>
    </row>
    <row r="145" spans="1:14" ht="12.75" customHeight="1" x14ac:dyDescent="0.25">
      <c r="A145" t="s">
        <v>576</v>
      </c>
      <c r="B145" t="s">
        <v>245</v>
      </c>
      <c r="C145" t="s">
        <v>614</v>
      </c>
      <c r="D145" t="s">
        <v>586</v>
      </c>
      <c r="E145" t="s">
        <v>615</v>
      </c>
      <c r="F145" t="s">
        <v>616</v>
      </c>
      <c r="M145" t="str">
        <f t="shared" si="2"/>
        <v>M,C,L,KD,,,,,,</v>
      </c>
      <c r="N145" t="s">
        <v>614</v>
      </c>
    </row>
    <row r="146" spans="1:14" ht="12.75" customHeight="1" x14ac:dyDescent="0.25">
      <c r="A146" t="s">
        <v>13</v>
      </c>
      <c r="B146" t="s">
        <v>469</v>
      </c>
      <c r="C146" t="s">
        <v>614</v>
      </c>
      <c r="E146" t="s">
        <v>615</v>
      </c>
      <c r="G146" t="s">
        <v>617</v>
      </c>
      <c r="M146" t="str">
        <f t="shared" si="2"/>
        <v>M,,L,,S,,,,,</v>
      </c>
      <c r="N146" t="s">
        <v>617</v>
      </c>
    </row>
    <row r="147" spans="1:14" ht="12.75" customHeight="1" x14ac:dyDescent="0.25">
      <c r="A147" t="s">
        <v>89</v>
      </c>
      <c r="B147" t="s">
        <v>179</v>
      </c>
      <c r="C147" t="s">
        <v>614</v>
      </c>
      <c r="F147" t="s">
        <v>616</v>
      </c>
      <c r="J147" t="s">
        <v>620</v>
      </c>
      <c r="K147" t="s">
        <v>621</v>
      </c>
      <c r="L147" t="s">
        <v>454</v>
      </c>
      <c r="M147" t="str">
        <f t="shared" si="2"/>
        <v>M,,,KD,,,,SD,ÖP,</v>
      </c>
      <c r="N147" t="s">
        <v>614</v>
      </c>
    </row>
    <row r="148" spans="1:14" ht="12.75" customHeight="1" x14ac:dyDescent="0.25">
      <c r="A148" t="s">
        <v>135</v>
      </c>
      <c r="B148" t="s">
        <v>497</v>
      </c>
      <c r="C148" t="s">
        <v>614</v>
      </c>
      <c r="G148" t="s">
        <v>617</v>
      </c>
      <c r="M148" t="str">
        <f t="shared" si="2"/>
        <v>M,,,,S,,,,,</v>
      </c>
      <c r="N148" t="s">
        <v>614</v>
      </c>
    </row>
    <row r="149" spans="1:14" ht="12.75" customHeight="1" x14ac:dyDescent="0.25">
      <c r="A149" t="s">
        <v>120</v>
      </c>
      <c r="B149" t="s">
        <v>338</v>
      </c>
      <c r="C149" t="s">
        <v>614</v>
      </c>
      <c r="D149" t="s">
        <v>586</v>
      </c>
      <c r="E149" t="s">
        <v>615</v>
      </c>
      <c r="F149" t="s">
        <v>616</v>
      </c>
      <c r="M149" t="str">
        <f t="shared" si="2"/>
        <v>M,C,L,KD,,,,,,</v>
      </c>
      <c r="N149" t="s">
        <v>586</v>
      </c>
    </row>
    <row r="150" spans="1:14" ht="12.75" customHeight="1" x14ac:dyDescent="0.25">
      <c r="A150" t="s">
        <v>158</v>
      </c>
      <c r="B150" t="s">
        <v>242</v>
      </c>
      <c r="C150" t="s">
        <v>614</v>
      </c>
      <c r="G150" t="s">
        <v>617</v>
      </c>
      <c r="H150" t="s">
        <v>618</v>
      </c>
      <c r="I150" t="s">
        <v>619</v>
      </c>
      <c r="M150" t="str">
        <f t="shared" si="2"/>
        <v>M,,,,S,V,MP,,,</v>
      </c>
      <c r="N150" t="s">
        <v>617</v>
      </c>
    </row>
    <row r="151" spans="1:14" ht="12.75" customHeight="1" x14ac:dyDescent="0.25">
      <c r="A151" t="s">
        <v>22</v>
      </c>
      <c r="B151" t="s">
        <v>485</v>
      </c>
      <c r="C151" t="s">
        <v>614</v>
      </c>
      <c r="D151" t="s">
        <v>586</v>
      </c>
      <c r="M151" t="str">
        <f t="shared" si="2"/>
        <v>M,C,,,,,,,,</v>
      </c>
      <c r="N151" t="s">
        <v>614</v>
      </c>
    </row>
    <row r="152" spans="1:14" ht="12.75" customHeight="1" x14ac:dyDescent="0.25">
      <c r="A152" t="s">
        <v>72</v>
      </c>
      <c r="B152" t="s">
        <v>613</v>
      </c>
      <c r="C152" t="s">
        <v>614</v>
      </c>
      <c r="D152" t="s">
        <v>586</v>
      </c>
      <c r="F152" t="s">
        <v>616</v>
      </c>
      <c r="I152" t="s">
        <v>619</v>
      </c>
      <c r="M152" t="str">
        <f t="shared" si="2"/>
        <v>M,C,,KD,,,MP,,,</v>
      </c>
      <c r="N152" t="s">
        <v>614</v>
      </c>
    </row>
    <row r="153" spans="1:14" ht="12.75" customHeight="1" x14ac:dyDescent="0.25">
      <c r="A153" t="s">
        <v>56</v>
      </c>
      <c r="B153" t="s">
        <v>574</v>
      </c>
      <c r="C153" t="s">
        <v>614</v>
      </c>
      <c r="D153" t="s">
        <v>586</v>
      </c>
      <c r="E153" t="s">
        <v>615</v>
      </c>
      <c r="F153" t="s">
        <v>616</v>
      </c>
      <c r="M153" t="str">
        <f t="shared" si="2"/>
        <v>M,C,L,KD,,,,,,</v>
      </c>
      <c r="N153" t="s">
        <v>614</v>
      </c>
    </row>
    <row r="154" spans="1:14" ht="12.75" customHeight="1" x14ac:dyDescent="0.25">
      <c r="A154" t="s">
        <v>101</v>
      </c>
      <c r="B154" t="s">
        <v>52</v>
      </c>
      <c r="C154" t="s">
        <v>614</v>
      </c>
      <c r="F154" t="s">
        <v>616</v>
      </c>
      <c r="H154" t="s">
        <v>618</v>
      </c>
      <c r="K154" t="s">
        <v>621</v>
      </c>
      <c r="L154" t="s">
        <v>625</v>
      </c>
      <c r="M154" t="str">
        <f t="shared" si="2"/>
        <v>M,,,KD,,V,,,ÖP,</v>
      </c>
      <c r="N154" t="s">
        <v>614</v>
      </c>
    </row>
    <row r="155" spans="1:14" ht="12.75" customHeight="1" x14ac:dyDescent="0.25">
      <c r="A155" t="s">
        <v>119</v>
      </c>
      <c r="B155" t="s">
        <v>347</v>
      </c>
      <c r="D155" t="s">
        <v>586</v>
      </c>
      <c r="E155" t="s">
        <v>615</v>
      </c>
      <c r="G155" t="s">
        <v>617</v>
      </c>
      <c r="M155" t="str">
        <f t="shared" si="2"/>
        <v>,C,L,,S,,,,,</v>
      </c>
      <c r="N155" t="s">
        <v>617</v>
      </c>
    </row>
    <row r="156" spans="1:14" ht="12.75" customHeight="1" x14ac:dyDescent="0.25">
      <c r="A156" t="s">
        <v>88</v>
      </c>
      <c r="B156" t="s">
        <v>263</v>
      </c>
      <c r="C156" t="s">
        <v>614</v>
      </c>
      <c r="D156" t="s">
        <v>586</v>
      </c>
      <c r="E156" t="s">
        <v>615</v>
      </c>
      <c r="F156" t="s">
        <v>616</v>
      </c>
      <c r="M156" t="str">
        <f t="shared" si="2"/>
        <v>M,C,L,KD,,,,,,</v>
      </c>
      <c r="N156" t="s">
        <v>614</v>
      </c>
    </row>
    <row r="157" spans="1:14" ht="12.75" customHeight="1" x14ac:dyDescent="0.25">
      <c r="A157" t="s">
        <v>134</v>
      </c>
      <c r="B157" t="s">
        <v>146</v>
      </c>
      <c r="C157" t="s">
        <v>614</v>
      </c>
      <c r="F157" t="s">
        <v>616</v>
      </c>
      <c r="K157" t="s">
        <v>621</v>
      </c>
      <c r="L157" t="s">
        <v>598</v>
      </c>
      <c r="M157" t="str">
        <f t="shared" si="2"/>
        <v>M,,,KD,,,,,ÖP,</v>
      </c>
      <c r="N157" t="s">
        <v>614</v>
      </c>
    </row>
    <row r="158" spans="1:14" ht="12.75" customHeight="1" x14ac:dyDescent="0.25">
      <c r="A158" t="s">
        <v>118</v>
      </c>
      <c r="B158" t="s">
        <v>554</v>
      </c>
      <c r="C158" t="s">
        <v>614</v>
      </c>
      <c r="D158" t="s">
        <v>586</v>
      </c>
      <c r="G158" t="s">
        <v>617</v>
      </c>
      <c r="M158" t="str">
        <f t="shared" si="2"/>
        <v>M,C,,,S,,,,,</v>
      </c>
      <c r="N158" t="s">
        <v>586</v>
      </c>
    </row>
    <row r="159" spans="1:14" ht="12.75" customHeight="1" x14ac:dyDescent="0.25">
      <c r="A159" t="s">
        <v>157</v>
      </c>
      <c r="B159" t="s">
        <v>480</v>
      </c>
      <c r="D159" t="s">
        <v>586</v>
      </c>
      <c r="G159" t="s">
        <v>617</v>
      </c>
      <c r="M159" t="str">
        <f t="shared" si="2"/>
        <v>,C,,,S,,,,,</v>
      </c>
      <c r="N159" t="s">
        <v>617</v>
      </c>
    </row>
    <row r="160" spans="1:14" ht="12.75" customHeight="1" x14ac:dyDescent="0.25">
      <c r="A160" t="s">
        <v>70</v>
      </c>
      <c r="B160" t="s">
        <v>433</v>
      </c>
      <c r="C160" t="s">
        <v>614</v>
      </c>
      <c r="F160" t="s">
        <v>616</v>
      </c>
      <c r="J160" t="s">
        <v>620</v>
      </c>
      <c r="K160" t="s">
        <v>621</v>
      </c>
      <c r="L160" t="s">
        <v>332</v>
      </c>
      <c r="M160" t="str">
        <f t="shared" si="2"/>
        <v>M,,,KD,,,,SD,ÖP,</v>
      </c>
      <c r="N160" t="s">
        <v>614</v>
      </c>
    </row>
    <row r="161" spans="1:15" ht="12.75" customHeight="1" x14ac:dyDescent="0.25">
      <c r="A161" t="s">
        <v>67</v>
      </c>
      <c r="B161" t="s">
        <v>546</v>
      </c>
      <c r="D161" t="s">
        <v>586</v>
      </c>
      <c r="E161" t="s">
        <v>615</v>
      </c>
      <c r="G161" t="s">
        <v>617</v>
      </c>
      <c r="H161" t="s">
        <v>618</v>
      </c>
      <c r="M161" t="str">
        <f t="shared" si="2"/>
        <v>,C,L,,S,V,,,,</v>
      </c>
      <c r="N161" t="s">
        <v>617</v>
      </c>
    </row>
    <row r="162" spans="1:15" ht="12.75" customHeight="1" x14ac:dyDescent="0.25">
      <c r="A162" t="s">
        <v>87</v>
      </c>
      <c r="B162" t="s">
        <v>44</v>
      </c>
      <c r="C162" t="s">
        <v>614</v>
      </c>
      <c r="E162" t="s">
        <v>615</v>
      </c>
      <c r="F162" t="s">
        <v>616</v>
      </c>
      <c r="J162" t="s">
        <v>620</v>
      </c>
      <c r="M162" t="str">
        <f t="shared" si="2"/>
        <v>M,,L,KD,,,,SD,,</v>
      </c>
      <c r="N162" t="s">
        <v>614</v>
      </c>
    </row>
    <row r="163" spans="1:15" ht="12.75" customHeight="1" x14ac:dyDescent="0.25">
      <c r="A163" t="s">
        <v>216</v>
      </c>
      <c r="B163" t="s">
        <v>601</v>
      </c>
      <c r="C163" t="s">
        <v>614</v>
      </c>
      <c r="D163" t="s">
        <v>586</v>
      </c>
      <c r="E163" t="s">
        <v>615</v>
      </c>
      <c r="F163" t="s">
        <v>616</v>
      </c>
      <c r="I163" t="s">
        <v>619</v>
      </c>
      <c r="K163" t="s">
        <v>621</v>
      </c>
      <c r="L163" t="s">
        <v>209</v>
      </c>
      <c r="M163" t="str">
        <f t="shared" si="2"/>
        <v>M,C,L,KD,,,MP,,ÖP,</v>
      </c>
      <c r="N163" t="s">
        <v>621</v>
      </c>
      <c r="O163" t="s">
        <v>209</v>
      </c>
    </row>
    <row r="164" spans="1:15" ht="12.75" customHeight="1" x14ac:dyDescent="0.25">
      <c r="A164" t="s">
        <v>117</v>
      </c>
      <c r="B164" t="s">
        <v>344</v>
      </c>
      <c r="D164" t="s">
        <v>586</v>
      </c>
      <c r="E164" t="s">
        <v>615</v>
      </c>
      <c r="G164" t="s">
        <v>617</v>
      </c>
      <c r="M164" t="str">
        <f t="shared" si="2"/>
        <v>,C,L,,S,,,,,</v>
      </c>
      <c r="N164" t="s">
        <v>617</v>
      </c>
    </row>
    <row r="165" spans="1:15" ht="12.75" customHeight="1" x14ac:dyDescent="0.25">
      <c r="A165" t="s">
        <v>156</v>
      </c>
      <c r="B165" t="s">
        <v>194</v>
      </c>
      <c r="C165" t="s">
        <v>614</v>
      </c>
      <c r="E165" t="s">
        <v>615</v>
      </c>
      <c r="M165" t="str">
        <f t="shared" si="2"/>
        <v>M,,L,,,,,,,</v>
      </c>
      <c r="N165" t="s">
        <v>614</v>
      </c>
    </row>
    <row r="166" spans="1:15" ht="12.75" customHeight="1" x14ac:dyDescent="0.25">
      <c r="A166" t="s">
        <v>83</v>
      </c>
      <c r="B166" t="s">
        <v>478</v>
      </c>
      <c r="G166" t="s">
        <v>617</v>
      </c>
      <c r="H166" t="s">
        <v>618</v>
      </c>
      <c r="I166" t="s">
        <v>619</v>
      </c>
      <c r="M166" t="str">
        <f t="shared" si="2"/>
        <v>,,,,S,V,MP,,,</v>
      </c>
      <c r="N166" t="s">
        <v>617</v>
      </c>
    </row>
    <row r="167" spans="1:15" ht="12.75" customHeight="1" x14ac:dyDescent="0.25">
      <c r="A167" t="s">
        <v>130</v>
      </c>
      <c r="B167" t="s">
        <v>43</v>
      </c>
      <c r="C167" t="s">
        <v>614</v>
      </c>
      <c r="G167" t="s">
        <v>617</v>
      </c>
      <c r="M167" t="str">
        <f t="shared" si="2"/>
        <v>M,,,,S,,,,,</v>
      </c>
      <c r="N167" t="s">
        <v>617</v>
      </c>
    </row>
    <row r="168" spans="1:15" ht="12.75" customHeight="1" x14ac:dyDescent="0.25">
      <c r="A168" t="s">
        <v>115</v>
      </c>
      <c r="B168" t="s">
        <v>155</v>
      </c>
      <c r="C168" t="s">
        <v>614</v>
      </c>
      <c r="G168" t="s">
        <v>617</v>
      </c>
      <c r="I168" t="s">
        <v>619</v>
      </c>
      <c r="M168" t="str">
        <f t="shared" si="2"/>
        <v>M,,,,S,,MP,,,</v>
      </c>
      <c r="N168" t="s">
        <v>617</v>
      </c>
    </row>
    <row r="169" spans="1:15" ht="12.75" customHeight="1" x14ac:dyDescent="0.25">
      <c r="A169" t="s">
        <v>593</v>
      </c>
      <c r="B169" t="s">
        <v>333</v>
      </c>
      <c r="G169" t="s">
        <v>617</v>
      </c>
      <c r="I169" t="s">
        <v>619</v>
      </c>
      <c r="M169" t="str">
        <f t="shared" si="2"/>
        <v>,,,,S,,MP,,,</v>
      </c>
      <c r="N169" t="s">
        <v>617</v>
      </c>
    </row>
    <row r="170" spans="1:15" ht="12.75" customHeight="1" x14ac:dyDescent="0.25">
      <c r="A170" t="s">
        <v>66</v>
      </c>
      <c r="B170" t="s">
        <v>211</v>
      </c>
      <c r="C170" t="s">
        <v>614</v>
      </c>
      <c r="F170" t="s">
        <v>616</v>
      </c>
      <c r="J170" t="s">
        <v>620</v>
      </c>
      <c r="K170" t="s">
        <v>621</v>
      </c>
      <c r="L170" t="s">
        <v>633</v>
      </c>
      <c r="M170" t="str">
        <f t="shared" si="2"/>
        <v>M,,,KD,,,,SD,ÖP,</v>
      </c>
      <c r="N170" t="s">
        <v>620</v>
      </c>
    </row>
    <row r="171" spans="1:15" ht="12.75" customHeight="1" x14ac:dyDescent="0.25">
      <c r="A171" t="s">
        <v>55</v>
      </c>
      <c r="B171" t="s">
        <v>189</v>
      </c>
      <c r="C171" t="s">
        <v>614</v>
      </c>
      <c r="F171" t="s">
        <v>616</v>
      </c>
      <c r="G171" t="s">
        <v>617</v>
      </c>
      <c r="H171" t="s">
        <v>618</v>
      </c>
      <c r="M171" t="str">
        <f t="shared" si="2"/>
        <v>M,,,KD,S,V,,,,</v>
      </c>
      <c r="N171" t="s">
        <v>617</v>
      </c>
    </row>
    <row r="172" spans="1:15" ht="12.75" customHeight="1" x14ac:dyDescent="0.25">
      <c r="A172" t="s">
        <v>97</v>
      </c>
      <c r="B172" t="s">
        <v>359</v>
      </c>
      <c r="D172" t="s">
        <v>586</v>
      </c>
      <c r="F172" t="s">
        <v>616</v>
      </c>
      <c r="G172" t="s">
        <v>617</v>
      </c>
      <c r="I172" t="s">
        <v>619</v>
      </c>
      <c r="M172" t="str">
        <f t="shared" si="2"/>
        <v>,C,,KD,S,,MP,,,</v>
      </c>
      <c r="N172" t="s">
        <v>617</v>
      </c>
    </row>
    <row r="173" spans="1:15" ht="12.75" customHeight="1" x14ac:dyDescent="0.25">
      <c r="A173" t="s">
        <v>575</v>
      </c>
      <c r="B173" t="s">
        <v>312</v>
      </c>
      <c r="C173" t="s">
        <v>614</v>
      </c>
      <c r="D173" t="s">
        <v>586</v>
      </c>
      <c r="F173" t="s">
        <v>616</v>
      </c>
      <c r="M173" t="str">
        <f t="shared" si="2"/>
        <v>M,C,,KD,,,,,,</v>
      </c>
      <c r="N173" t="s">
        <v>617</v>
      </c>
    </row>
    <row r="174" spans="1:15" ht="12.75" customHeight="1" x14ac:dyDescent="0.25">
      <c r="A174" t="s">
        <v>12</v>
      </c>
      <c r="B174" t="s">
        <v>281</v>
      </c>
      <c r="C174" t="s">
        <v>614</v>
      </c>
      <c r="D174" t="s">
        <v>586</v>
      </c>
      <c r="E174" t="s">
        <v>615</v>
      </c>
      <c r="M174" t="str">
        <f t="shared" si="2"/>
        <v>M,C,L,,,,,,,</v>
      </c>
      <c r="N174" t="s">
        <v>614</v>
      </c>
    </row>
    <row r="175" spans="1:15" ht="12.75" customHeight="1" x14ac:dyDescent="0.25">
      <c r="A175" t="s">
        <v>82</v>
      </c>
      <c r="B175" t="s">
        <v>495</v>
      </c>
      <c r="D175" t="s">
        <v>586</v>
      </c>
      <c r="E175" t="s">
        <v>615</v>
      </c>
      <c r="G175" t="s">
        <v>617</v>
      </c>
      <c r="I175" t="s">
        <v>619</v>
      </c>
      <c r="M175" t="str">
        <f t="shared" si="2"/>
        <v>,C,L,,S,,MP,,,</v>
      </c>
      <c r="N175" t="s">
        <v>617</v>
      </c>
    </row>
    <row r="176" spans="1:15" ht="12.75" customHeight="1" x14ac:dyDescent="0.25">
      <c r="A176" t="s">
        <v>60</v>
      </c>
      <c r="B176" t="s">
        <v>318</v>
      </c>
      <c r="C176" t="s">
        <v>614</v>
      </c>
      <c r="D176" t="s">
        <v>586</v>
      </c>
      <c r="E176" t="s">
        <v>615</v>
      </c>
      <c r="F176" t="s">
        <v>616</v>
      </c>
      <c r="M176" t="str">
        <f t="shared" si="2"/>
        <v>M,C,L,KD,,,,,,</v>
      </c>
      <c r="N176" t="s">
        <v>614</v>
      </c>
    </row>
    <row r="177" spans="1:14" ht="12.75" customHeight="1" x14ac:dyDescent="0.25">
      <c r="A177" t="s">
        <v>114</v>
      </c>
      <c r="B177" t="s">
        <v>360</v>
      </c>
      <c r="C177" t="s">
        <v>614</v>
      </c>
      <c r="D177" t="s">
        <v>586</v>
      </c>
      <c r="E177" t="s">
        <v>615</v>
      </c>
      <c r="F177" t="s">
        <v>616</v>
      </c>
      <c r="M177" t="str">
        <f t="shared" si="2"/>
        <v>M,C,L,KD,,,,,,</v>
      </c>
      <c r="N177" t="s">
        <v>614</v>
      </c>
    </row>
    <row r="178" spans="1:14" ht="12.75" customHeight="1" x14ac:dyDescent="0.25">
      <c r="A178" t="s">
        <v>585</v>
      </c>
      <c r="B178" t="s">
        <v>201</v>
      </c>
      <c r="C178" t="s">
        <v>614</v>
      </c>
      <c r="D178" t="s">
        <v>586</v>
      </c>
      <c r="F178" t="s">
        <v>616</v>
      </c>
      <c r="M178" t="str">
        <f t="shared" si="2"/>
        <v>M,C,,KD,,,,,,</v>
      </c>
      <c r="N178" t="s">
        <v>614</v>
      </c>
    </row>
    <row r="179" spans="1:14" ht="12.75" customHeight="1" x14ac:dyDescent="0.25">
      <c r="A179" t="s">
        <v>18</v>
      </c>
      <c r="B179" t="s">
        <v>605</v>
      </c>
      <c r="C179" t="s">
        <v>614</v>
      </c>
      <c r="E179" t="s">
        <v>615</v>
      </c>
      <c r="F179" t="s">
        <v>616</v>
      </c>
      <c r="H179" t="s">
        <v>618</v>
      </c>
      <c r="M179" t="str">
        <f t="shared" si="2"/>
        <v>M,,L,KD,,V,,,,</v>
      </c>
      <c r="N179" t="s">
        <v>614</v>
      </c>
    </row>
    <row r="180" spans="1:14" ht="12.75" customHeight="1" x14ac:dyDescent="0.25">
      <c r="A180" t="s">
        <v>65</v>
      </c>
      <c r="B180" t="s">
        <v>280</v>
      </c>
      <c r="D180" t="s">
        <v>586</v>
      </c>
      <c r="E180" t="s">
        <v>615</v>
      </c>
      <c r="G180" t="s">
        <v>617</v>
      </c>
      <c r="I180" t="s">
        <v>619</v>
      </c>
      <c r="M180" t="str">
        <f t="shared" si="2"/>
        <v>,C,L,,S,,MP,,,</v>
      </c>
      <c r="N180" t="s">
        <v>586</v>
      </c>
    </row>
    <row r="181" spans="1:14" ht="12.75" customHeight="1" x14ac:dyDescent="0.25">
      <c r="A181" t="s">
        <v>54</v>
      </c>
      <c r="B181" t="s">
        <v>173</v>
      </c>
      <c r="C181" t="s">
        <v>614</v>
      </c>
      <c r="F181" t="s">
        <v>616</v>
      </c>
      <c r="G181" t="s">
        <v>617</v>
      </c>
      <c r="M181" t="str">
        <f t="shared" si="2"/>
        <v>M,,,KD,S,,,,,</v>
      </c>
      <c r="N181" t="s">
        <v>614</v>
      </c>
    </row>
    <row r="182" spans="1:14" ht="12.75" customHeight="1" x14ac:dyDescent="0.25">
      <c r="A182" t="s">
        <v>96</v>
      </c>
      <c r="B182" t="s">
        <v>288</v>
      </c>
      <c r="C182" t="s">
        <v>614</v>
      </c>
      <c r="D182" t="s">
        <v>586</v>
      </c>
      <c r="E182" t="s">
        <v>615</v>
      </c>
      <c r="F182" t="s">
        <v>616</v>
      </c>
      <c r="M182" t="str">
        <f t="shared" si="2"/>
        <v>M,C,L,KD,,,,,,</v>
      </c>
      <c r="N182" t="s">
        <v>614</v>
      </c>
    </row>
    <row r="183" spans="1:14" ht="12.75" customHeight="1" x14ac:dyDescent="0.25">
      <c r="A183" t="s">
        <v>479</v>
      </c>
      <c r="B183" t="s">
        <v>49</v>
      </c>
      <c r="C183" t="s">
        <v>614</v>
      </c>
      <c r="E183" t="s">
        <v>615</v>
      </c>
      <c r="F183" t="s">
        <v>616</v>
      </c>
      <c r="J183" t="s">
        <v>620</v>
      </c>
      <c r="K183" t="s">
        <v>621</v>
      </c>
      <c r="L183" t="s">
        <v>632</v>
      </c>
      <c r="M183" t="str">
        <f t="shared" si="2"/>
        <v>M,,L,KD,,,,SD,ÖP,</v>
      </c>
      <c r="N183" t="s">
        <v>615</v>
      </c>
    </row>
    <row r="184" spans="1:14" ht="12.75" customHeight="1" x14ac:dyDescent="0.25">
      <c r="A184" t="s">
        <v>11</v>
      </c>
      <c r="B184" t="s">
        <v>71</v>
      </c>
      <c r="C184" t="s">
        <v>614</v>
      </c>
      <c r="D184" t="s">
        <v>586</v>
      </c>
      <c r="E184" t="s">
        <v>615</v>
      </c>
      <c r="F184" t="s">
        <v>616</v>
      </c>
      <c r="H184" t="s">
        <v>618</v>
      </c>
      <c r="I184" t="s">
        <v>619</v>
      </c>
      <c r="M184" t="str">
        <f t="shared" si="2"/>
        <v>M,C,L,KD,,V,MP,,,</v>
      </c>
      <c r="N184" t="s">
        <v>614</v>
      </c>
    </row>
    <row r="185" spans="1:14" ht="12.75" customHeight="1" x14ac:dyDescent="0.25">
      <c r="A185" t="s">
        <v>300</v>
      </c>
      <c r="B185" t="s">
        <v>386</v>
      </c>
      <c r="D185" t="s">
        <v>586</v>
      </c>
      <c r="G185" t="s">
        <v>617</v>
      </c>
      <c r="I185" t="s">
        <v>619</v>
      </c>
      <c r="M185" t="str">
        <f t="shared" si="2"/>
        <v>,C,,,S,,MP,,,</v>
      </c>
      <c r="N185" t="s">
        <v>617</v>
      </c>
    </row>
    <row r="186" spans="1:14" ht="12.75" customHeight="1" x14ac:dyDescent="0.25">
      <c r="A186" t="s">
        <v>391</v>
      </c>
      <c r="B186" t="s">
        <v>250</v>
      </c>
      <c r="C186" t="s">
        <v>614</v>
      </c>
      <c r="D186" t="s">
        <v>586</v>
      </c>
      <c r="E186" t="s">
        <v>615</v>
      </c>
      <c r="F186" t="s">
        <v>616</v>
      </c>
      <c r="H186" t="s">
        <v>618</v>
      </c>
      <c r="K186" t="s">
        <v>621</v>
      </c>
      <c r="L186" t="s">
        <v>258</v>
      </c>
      <c r="M186" t="str">
        <f t="shared" si="2"/>
        <v>M,C,L,KD,,V,,,ÖP,</v>
      </c>
      <c r="N186" t="s">
        <v>614</v>
      </c>
    </row>
    <row r="187" spans="1:14" ht="12.75" customHeight="1" x14ac:dyDescent="0.25">
      <c r="A187" t="s">
        <v>170</v>
      </c>
      <c r="B187" t="s">
        <v>484</v>
      </c>
      <c r="G187" t="s">
        <v>617</v>
      </c>
      <c r="M187" t="str">
        <f t="shared" si="2"/>
        <v>,,,,S,,,,,</v>
      </c>
      <c r="N187" t="s">
        <v>617</v>
      </c>
    </row>
    <row r="188" spans="1:14" ht="12.75" customHeight="1" x14ac:dyDescent="0.25">
      <c r="A188" t="s">
        <v>129</v>
      </c>
      <c r="B188" t="s">
        <v>461</v>
      </c>
      <c r="G188" s="3" t="s">
        <v>617</v>
      </c>
      <c r="M188" t="str">
        <f t="shared" si="2"/>
        <v>,,,,S,,,,,</v>
      </c>
      <c r="N188" t="s">
        <v>617</v>
      </c>
    </row>
    <row r="189" spans="1:14" ht="12.75" customHeight="1" x14ac:dyDescent="0.25">
      <c r="A189" t="s">
        <v>345</v>
      </c>
      <c r="B189" t="s">
        <v>240</v>
      </c>
      <c r="D189" t="s">
        <v>586</v>
      </c>
      <c r="G189" t="s">
        <v>617</v>
      </c>
      <c r="H189" t="s">
        <v>618</v>
      </c>
      <c r="I189" t="s">
        <v>619</v>
      </c>
      <c r="M189" t="str">
        <f t="shared" si="2"/>
        <v>,C,,,S,V,MP,,,</v>
      </c>
      <c r="N189" t="s">
        <v>617</v>
      </c>
    </row>
    <row r="190" spans="1:14" ht="12.75" customHeight="1" x14ac:dyDescent="0.25">
      <c r="A190" t="s">
        <v>366</v>
      </c>
      <c r="B190" t="s">
        <v>283</v>
      </c>
      <c r="G190" t="s">
        <v>617</v>
      </c>
      <c r="M190" t="str">
        <f t="shared" si="2"/>
        <v>,,,,S,,,,,</v>
      </c>
      <c r="N190" t="s">
        <v>617</v>
      </c>
    </row>
    <row r="191" spans="1:14" ht="12.75" customHeight="1" x14ac:dyDescent="0.25">
      <c r="A191" t="s">
        <v>325</v>
      </c>
      <c r="B191" t="s">
        <v>107</v>
      </c>
      <c r="D191" t="s">
        <v>586</v>
      </c>
      <c r="G191" t="s">
        <v>617</v>
      </c>
      <c r="M191" t="str">
        <f t="shared" si="2"/>
        <v>,C,,,S,,,,,</v>
      </c>
      <c r="N191" t="s">
        <v>617</v>
      </c>
    </row>
    <row r="192" spans="1:14" ht="12.75" customHeight="1" x14ac:dyDescent="0.25">
      <c r="A192" t="s">
        <v>343</v>
      </c>
      <c r="B192" t="s">
        <v>33</v>
      </c>
      <c r="G192" t="s">
        <v>617</v>
      </c>
      <c r="H192" t="s">
        <v>618</v>
      </c>
      <c r="M192" t="str">
        <f t="shared" si="2"/>
        <v>,,,,S,V,,,,</v>
      </c>
      <c r="N192" t="s">
        <v>617</v>
      </c>
    </row>
    <row r="193" spans="1:15" ht="12.75" customHeight="1" x14ac:dyDescent="0.25">
      <c r="A193" t="s">
        <v>577</v>
      </c>
      <c r="B193" t="s">
        <v>547</v>
      </c>
      <c r="C193" t="s">
        <v>614</v>
      </c>
      <c r="E193" t="s">
        <v>615</v>
      </c>
      <c r="F193" t="s">
        <v>616</v>
      </c>
      <c r="M193" t="str">
        <f t="shared" si="2"/>
        <v>M,,L,KD,,,,,,</v>
      </c>
      <c r="N193" t="s">
        <v>616</v>
      </c>
    </row>
    <row r="194" spans="1:15" ht="12.75" customHeight="1" x14ac:dyDescent="0.25">
      <c r="A194" t="s">
        <v>571</v>
      </c>
      <c r="B194" t="s">
        <v>419</v>
      </c>
      <c r="C194" t="s">
        <v>614</v>
      </c>
      <c r="E194" t="s">
        <v>615</v>
      </c>
      <c r="K194" t="s">
        <v>621</v>
      </c>
      <c r="L194" t="s">
        <v>4</v>
      </c>
      <c r="M194" t="str">
        <f t="shared" ref="M194:M257" si="3">CONCATENATE(C194,",",D194,",",E194,",",F194,",",G194,",",H194,",",I194,",",J194,",",K194,",")</f>
        <v>M,,L,,,,,,ÖP,</v>
      </c>
      <c r="N194" t="s">
        <v>614</v>
      </c>
    </row>
    <row r="195" spans="1:15" ht="12.75" customHeight="1" x14ac:dyDescent="0.25">
      <c r="A195" t="s">
        <v>390</v>
      </c>
      <c r="B195" t="s">
        <v>523</v>
      </c>
      <c r="D195" t="s">
        <v>586</v>
      </c>
      <c r="G195" t="s">
        <v>617</v>
      </c>
      <c r="I195" t="s">
        <v>619</v>
      </c>
      <c r="M195" t="str">
        <f t="shared" si="3"/>
        <v>,C,,,S,,MP,,,</v>
      </c>
      <c r="N195" t="s">
        <v>617</v>
      </c>
    </row>
    <row r="196" spans="1:15" ht="12.75" customHeight="1" x14ac:dyDescent="0.25">
      <c r="A196" t="s">
        <v>351</v>
      </c>
      <c r="B196" t="s">
        <v>213</v>
      </c>
      <c r="D196" t="s">
        <v>586</v>
      </c>
      <c r="G196" t="s">
        <v>617</v>
      </c>
      <c r="H196" t="s">
        <v>618</v>
      </c>
      <c r="I196" t="s">
        <v>619</v>
      </c>
      <c r="M196" t="str">
        <f t="shared" si="3"/>
        <v>,C,,,S,V,MP,,,</v>
      </c>
      <c r="N196" t="s">
        <v>617</v>
      </c>
    </row>
    <row r="197" spans="1:15" ht="12.75" customHeight="1" x14ac:dyDescent="0.25">
      <c r="A197" t="s">
        <v>364</v>
      </c>
      <c r="B197" t="s">
        <v>578</v>
      </c>
      <c r="C197" t="s">
        <v>614</v>
      </c>
      <c r="D197" t="s">
        <v>586</v>
      </c>
      <c r="E197" t="s">
        <v>615</v>
      </c>
      <c r="J197" t="s">
        <v>620</v>
      </c>
      <c r="M197" t="str">
        <f t="shared" si="3"/>
        <v>M,C,L,,,,,SD,,</v>
      </c>
      <c r="N197" t="s">
        <v>614</v>
      </c>
    </row>
    <row r="198" spans="1:15" ht="12.75" customHeight="1" x14ac:dyDescent="0.25">
      <c r="A198" t="s">
        <v>323</v>
      </c>
      <c r="B198" t="s">
        <v>168</v>
      </c>
      <c r="K198" t="s">
        <v>621</v>
      </c>
      <c r="L198" t="s">
        <v>628</v>
      </c>
      <c r="M198" t="str">
        <f t="shared" si="3"/>
        <v>,,,,,,,,ÖP,</v>
      </c>
      <c r="N198" t="s">
        <v>621</v>
      </c>
      <c r="O198" t="s">
        <v>628</v>
      </c>
    </row>
    <row r="199" spans="1:15" ht="12.75" customHeight="1" x14ac:dyDescent="0.25">
      <c r="A199" t="s">
        <v>372</v>
      </c>
      <c r="B199" t="s">
        <v>34</v>
      </c>
      <c r="D199" t="s">
        <v>586</v>
      </c>
      <c r="G199" t="s">
        <v>617</v>
      </c>
      <c r="H199" t="s">
        <v>618</v>
      </c>
      <c r="I199" t="s">
        <v>619</v>
      </c>
      <c r="M199" t="str">
        <f t="shared" si="3"/>
        <v>,C,,,S,V,MP,,,</v>
      </c>
      <c r="N199" t="s">
        <v>617</v>
      </c>
    </row>
    <row r="200" spans="1:15" ht="12.75" customHeight="1" x14ac:dyDescent="0.25">
      <c r="A200" t="s">
        <v>440</v>
      </c>
      <c r="B200" t="s">
        <v>432</v>
      </c>
      <c r="C200" t="s">
        <v>614</v>
      </c>
      <c r="D200" t="s">
        <v>586</v>
      </c>
      <c r="E200" t="s">
        <v>615</v>
      </c>
      <c r="F200" t="s">
        <v>616</v>
      </c>
      <c r="I200" t="s">
        <v>619</v>
      </c>
      <c r="M200" t="str">
        <f t="shared" si="3"/>
        <v>M,C,L,KD,,,MP,,,</v>
      </c>
      <c r="N200" t="s">
        <v>586</v>
      </c>
    </row>
    <row r="201" spans="1:15" ht="12.75" customHeight="1" x14ac:dyDescent="0.25">
      <c r="A201" t="s">
        <v>307</v>
      </c>
      <c r="B201" t="s">
        <v>389</v>
      </c>
      <c r="C201" t="s">
        <v>614</v>
      </c>
      <c r="E201" t="s">
        <v>615</v>
      </c>
      <c r="F201" t="s">
        <v>616</v>
      </c>
      <c r="H201" t="s">
        <v>618</v>
      </c>
      <c r="K201" t="s">
        <v>621</v>
      </c>
      <c r="L201" t="s">
        <v>57</v>
      </c>
      <c r="M201" t="str">
        <f t="shared" si="3"/>
        <v>M,,L,KD,,V,,,ÖP,</v>
      </c>
      <c r="N201" t="s">
        <v>614</v>
      </c>
    </row>
    <row r="202" spans="1:15" ht="12.75" customHeight="1" x14ac:dyDescent="0.25">
      <c r="A202" t="s">
        <v>73</v>
      </c>
      <c r="B202" t="s">
        <v>331</v>
      </c>
      <c r="D202" t="s">
        <v>586</v>
      </c>
      <c r="F202" t="s">
        <v>616</v>
      </c>
      <c r="H202" t="s">
        <v>618</v>
      </c>
      <c r="M202" t="str">
        <f t="shared" si="3"/>
        <v>,C,,KD,,V,,,,</v>
      </c>
      <c r="N202" t="s">
        <v>586</v>
      </c>
    </row>
    <row r="203" spans="1:15" ht="12.75" customHeight="1" x14ac:dyDescent="0.25">
      <c r="A203" t="s">
        <v>295</v>
      </c>
      <c r="B203" t="s">
        <v>41</v>
      </c>
      <c r="D203" t="s">
        <v>586</v>
      </c>
      <c r="E203" t="s">
        <v>615</v>
      </c>
      <c r="F203" t="s">
        <v>616</v>
      </c>
      <c r="G203" t="s">
        <v>617</v>
      </c>
      <c r="M203" t="str">
        <f t="shared" si="3"/>
        <v>,C,L,KD,S,,,,,</v>
      </c>
      <c r="N203" t="s">
        <v>617</v>
      </c>
    </row>
    <row r="204" spans="1:15" ht="12.75" customHeight="1" x14ac:dyDescent="0.25">
      <c r="A204" t="s">
        <v>282</v>
      </c>
      <c r="B204" t="s">
        <v>376</v>
      </c>
      <c r="C204" t="s">
        <v>614</v>
      </c>
      <c r="H204" t="s">
        <v>618</v>
      </c>
      <c r="I204" t="s">
        <v>619</v>
      </c>
      <c r="M204" t="str">
        <f t="shared" si="3"/>
        <v>M,,,,,V,MP,,,</v>
      </c>
      <c r="N204" t="s">
        <v>618</v>
      </c>
    </row>
    <row r="205" spans="1:15" ht="12.75" customHeight="1" x14ac:dyDescent="0.25">
      <c r="A205" t="s">
        <v>504</v>
      </c>
      <c r="B205" t="s">
        <v>388</v>
      </c>
      <c r="G205" t="s">
        <v>617</v>
      </c>
      <c r="M205" t="str">
        <f t="shared" si="3"/>
        <v>,,,,S,,,,,</v>
      </c>
      <c r="N205" t="s">
        <v>617</v>
      </c>
    </row>
    <row r="206" spans="1:15" ht="12.75" customHeight="1" x14ac:dyDescent="0.25">
      <c r="A206" t="s">
        <v>423</v>
      </c>
      <c r="B206" t="s">
        <v>483</v>
      </c>
      <c r="G206" t="s">
        <v>617</v>
      </c>
      <c r="H206" t="s">
        <v>618</v>
      </c>
      <c r="M206" t="str">
        <f t="shared" si="3"/>
        <v>,,,,S,V,,,,</v>
      </c>
      <c r="N206" t="s">
        <v>617</v>
      </c>
    </row>
    <row r="207" spans="1:15" ht="12.75" customHeight="1" x14ac:dyDescent="0.25">
      <c r="A207" t="s">
        <v>508</v>
      </c>
      <c r="B207" t="s">
        <v>174</v>
      </c>
      <c r="C207" t="s">
        <v>614</v>
      </c>
      <c r="D207" t="s">
        <v>586</v>
      </c>
      <c r="G207" t="s">
        <v>617</v>
      </c>
      <c r="M207" t="str">
        <f t="shared" si="3"/>
        <v>M,C,,,S,,,,,</v>
      </c>
      <c r="N207" t="s">
        <v>617</v>
      </c>
    </row>
    <row r="208" spans="1:15" ht="12.75" customHeight="1" x14ac:dyDescent="0.25">
      <c r="A208" t="s">
        <v>294</v>
      </c>
      <c r="B208" t="s">
        <v>178</v>
      </c>
      <c r="C208" t="s">
        <v>614</v>
      </c>
      <c r="G208" t="s">
        <v>617</v>
      </c>
      <c r="M208" t="str">
        <f t="shared" si="3"/>
        <v>M,,,,S,,,,,</v>
      </c>
      <c r="N208" t="s">
        <v>617</v>
      </c>
    </row>
    <row r="209" spans="1:15" ht="12.75" customHeight="1" x14ac:dyDescent="0.25">
      <c r="A209" t="s">
        <v>278</v>
      </c>
      <c r="B209" t="s">
        <v>470</v>
      </c>
      <c r="C209" t="s">
        <v>614</v>
      </c>
      <c r="E209" t="s">
        <v>615</v>
      </c>
      <c r="F209" t="s">
        <v>616</v>
      </c>
      <c r="M209" t="str">
        <f t="shared" si="3"/>
        <v>M,,L,KD,,,,,,</v>
      </c>
      <c r="N209" t="s">
        <v>614</v>
      </c>
    </row>
    <row r="210" spans="1:15" ht="12.75" customHeight="1" x14ac:dyDescent="0.25">
      <c r="A210" t="s">
        <v>322</v>
      </c>
      <c r="B210" t="s">
        <v>164</v>
      </c>
      <c r="C210" t="s">
        <v>614</v>
      </c>
      <c r="D210" t="s">
        <v>586</v>
      </c>
      <c r="E210" t="s">
        <v>615</v>
      </c>
      <c r="F210" t="s">
        <v>616</v>
      </c>
      <c r="M210" t="str">
        <f t="shared" si="3"/>
        <v>M,C,L,KD,,,,,,</v>
      </c>
      <c r="N210" t="s">
        <v>614</v>
      </c>
    </row>
    <row r="211" spans="1:15" ht="12.75" customHeight="1" x14ac:dyDescent="0.25">
      <c r="A211" t="s">
        <v>305</v>
      </c>
      <c r="B211" t="s">
        <v>531</v>
      </c>
      <c r="C211" t="s">
        <v>614</v>
      </c>
      <c r="F211" t="s">
        <v>616</v>
      </c>
      <c r="G211" t="s">
        <v>617</v>
      </c>
      <c r="M211" t="str">
        <f t="shared" si="3"/>
        <v>M,,,KD,S,,,,,</v>
      </c>
      <c r="N211" t="s">
        <v>614</v>
      </c>
      <c r="O211" t="s">
        <v>276</v>
      </c>
    </row>
    <row r="212" spans="1:15" ht="12.75" customHeight="1" x14ac:dyDescent="0.25">
      <c r="A212" t="s">
        <v>181</v>
      </c>
      <c r="B212" t="s">
        <v>515</v>
      </c>
      <c r="C212" t="s">
        <v>614</v>
      </c>
      <c r="J212" t="s">
        <v>620</v>
      </c>
      <c r="M212" t="str">
        <f t="shared" si="3"/>
        <v>M,,,,,,,SD,,</v>
      </c>
      <c r="N212" t="s">
        <v>614</v>
      </c>
    </row>
    <row r="213" spans="1:15" ht="12.75" customHeight="1" x14ac:dyDescent="0.25">
      <c r="A213" t="s">
        <v>35</v>
      </c>
      <c r="B213" t="s">
        <v>259</v>
      </c>
      <c r="D213" t="s">
        <v>586</v>
      </c>
      <c r="J213" t="s">
        <v>620</v>
      </c>
      <c r="M213" t="str">
        <f t="shared" si="3"/>
        <v>,C,,,,,,SD,,</v>
      </c>
      <c r="N213" t="s">
        <v>620</v>
      </c>
    </row>
    <row r="214" spans="1:15" ht="12.75" customHeight="1" x14ac:dyDescent="0.25">
      <c r="A214" t="s">
        <v>16</v>
      </c>
      <c r="B214" t="s">
        <v>238</v>
      </c>
      <c r="C214" t="s">
        <v>614</v>
      </c>
      <c r="D214" t="s">
        <v>586</v>
      </c>
      <c r="F214" t="s">
        <v>616</v>
      </c>
      <c r="G214" t="s">
        <v>617</v>
      </c>
      <c r="M214" t="str">
        <f t="shared" si="3"/>
        <v>M,C,,KD,S,,,,,</v>
      </c>
      <c r="N214" t="s">
        <v>614</v>
      </c>
    </row>
    <row r="215" spans="1:15" ht="12.75" customHeight="1" x14ac:dyDescent="0.25">
      <c r="A215" t="s">
        <v>589</v>
      </c>
      <c r="B215" t="s">
        <v>131</v>
      </c>
      <c r="D215" t="s">
        <v>586</v>
      </c>
      <c r="G215" t="s">
        <v>617</v>
      </c>
      <c r="H215" t="s">
        <v>618</v>
      </c>
      <c r="M215" t="str">
        <f t="shared" si="3"/>
        <v>,C,,,S,V,,,,</v>
      </c>
      <c r="N215" t="s">
        <v>617</v>
      </c>
    </row>
    <row r="216" spans="1:15" ht="12.75" customHeight="1" x14ac:dyDescent="0.25">
      <c r="A216" t="s">
        <v>544</v>
      </c>
      <c r="B216" t="s">
        <v>538</v>
      </c>
      <c r="E216" t="s">
        <v>615</v>
      </c>
      <c r="G216" t="s">
        <v>617</v>
      </c>
      <c r="H216" t="s">
        <v>618</v>
      </c>
      <c r="I216" t="s">
        <v>619</v>
      </c>
      <c r="M216" t="str">
        <f t="shared" si="3"/>
        <v>,,L,,S,V,MP,,,</v>
      </c>
      <c r="N216" t="s">
        <v>617</v>
      </c>
    </row>
    <row r="217" spans="1:15" ht="12.75" customHeight="1" x14ac:dyDescent="0.25">
      <c r="A217" t="s">
        <v>383</v>
      </c>
      <c r="B217" t="s">
        <v>190</v>
      </c>
      <c r="G217" t="s">
        <v>617</v>
      </c>
      <c r="K217" t="s">
        <v>621</v>
      </c>
      <c r="L217" t="s">
        <v>486</v>
      </c>
      <c r="M217" t="str">
        <f t="shared" si="3"/>
        <v>,,,,S,,,,ÖP,</v>
      </c>
      <c r="N217" t="s">
        <v>617</v>
      </c>
    </row>
    <row r="218" spans="1:15" ht="12.75" customHeight="1" x14ac:dyDescent="0.25">
      <c r="A218" t="s">
        <v>587</v>
      </c>
      <c r="B218" t="s">
        <v>63</v>
      </c>
      <c r="D218" t="s">
        <v>586</v>
      </c>
      <c r="F218" t="s">
        <v>616</v>
      </c>
      <c r="G218" t="s">
        <v>617</v>
      </c>
      <c r="H218" t="s">
        <v>618</v>
      </c>
      <c r="M218" t="str">
        <f t="shared" si="3"/>
        <v>,C,,KD,S,V,,,,</v>
      </c>
      <c r="N218" t="s">
        <v>617</v>
      </c>
    </row>
    <row r="219" spans="1:15" ht="12.75" customHeight="1" x14ac:dyDescent="0.25">
      <c r="A219" t="s">
        <v>543</v>
      </c>
      <c r="B219" t="s">
        <v>264</v>
      </c>
      <c r="D219" t="s">
        <v>586</v>
      </c>
      <c r="G219" t="s">
        <v>617</v>
      </c>
      <c r="H219" t="s">
        <v>618</v>
      </c>
      <c r="I219" t="s">
        <v>619</v>
      </c>
      <c r="M219" t="str">
        <f t="shared" si="3"/>
        <v>,C,,,S,V,MP,,,</v>
      </c>
      <c r="N219" t="s">
        <v>617</v>
      </c>
    </row>
    <row r="220" spans="1:15" ht="12.75" customHeight="1" x14ac:dyDescent="0.25">
      <c r="A220" t="s">
        <v>210</v>
      </c>
      <c r="B220" t="s">
        <v>599</v>
      </c>
      <c r="C220" t="s">
        <v>614</v>
      </c>
      <c r="D220" t="s">
        <v>586</v>
      </c>
      <c r="E220" t="s">
        <v>615</v>
      </c>
      <c r="G220" t="s">
        <v>617</v>
      </c>
      <c r="M220" t="str">
        <f t="shared" si="3"/>
        <v>M,C,L,,S,,,,,</v>
      </c>
      <c r="N220" t="s">
        <v>617</v>
      </c>
    </row>
    <row r="221" spans="1:15" ht="12.75" customHeight="1" x14ac:dyDescent="0.25">
      <c r="A221" t="s">
        <v>567</v>
      </c>
      <c r="B221" t="s">
        <v>488</v>
      </c>
      <c r="D221" s="3" t="s">
        <v>586</v>
      </c>
      <c r="F221" t="s">
        <v>616</v>
      </c>
      <c r="G221" s="3" t="s">
        <v>617</v>
      </c>
      <c r="H221" s="3" t="s">
        <v>618</v>
      </c>
      <c r="M221" t="str">
        <f t="shared" si="3"/>
        <v>,C,,KD,S,V,,,,</v>
      </c>
      <c r="N221" s="3" t="s">
        <v>617</v>
      </c>
    </row>
    <row r="222" spans="1:15" ht="12.75" customHeight="1" x14ac:dyDescent="0.25">
      <c r="A222" t="s">
        <v>32</v>
      </c>
      <c r="B222" t="s">
        <v>151</v>
      </c>
      <c r="C222" t="s">
        <v>614</v>
      </c>
      <c r="E222" t="s">
        <v>615</v>
      </c>
      <c r="F222" t="s">
        <v>616</v>
      </c>
      <c r="J222" t="s">
        <v>620</v>
      </c>
      <c r="M222" t="str">
        <f t="shared" si="3"/>
        <v>M,,L,KD,,,,SD,,</v>
      </c>
      <c r="N222" t="s">
        <v>614</v>
      </c>
    </row>
    <row r="223" spans="1:15" ht="12.75" customHeight="1" x14ac:dyDescent="0.25">
      <c r="A223" t="s">
        <v>606</v>
      </c>
      <c r="B223" t="s">
        <v>75</v>
      </c>
      <c r="C223" t="s">
        <v>614</v>
      </c>
      <c r="G223" t="s">
        <v>617</v>
      </c>
      <c r="M223" t="str">
        <f t="shared" si="3"/>
        <v>M,,,,S,,,,,</v>
      </c>
      <c r="N223" t="s">
        <v>617</v>
      </c>
    </row>
    <row r="224" spans="1:15" ht="12.75" customHeight="1" x14ac:dyDescent="0.25">
      <c r="A224" t="s">
        <v>592</v>
      </c>
      <c r="B224" t="s">
        <v>521</v>
      </c>
      <c r="C224" t="s">
        <v>614</v>
      </c>
      <c r="G224" t="s">
        <v>617</v>
      </c>
      <c r="M224" t="str">
        <f t="shared" si="3"/>
        <v>M,,,,S,,,,,</v>
      </c>
      <c r="N224" t="s">
        <v>617</v>
      </c>
    </row>
    <row r="225" spans="1:14" ht="12.75" customHeight="1" x14ac:dyDescent="0.25">
      <c r="A225" t="s">
        <v>530</v>
      </c>
      <c r="B225" t="s">
        <v>31</v>
      </c>
      <c r="C225" t="s">
        <v>614</v>
      </c>
      <c r="D225" t="s">
        <v>586</v>
      </c>
      <c r="G225" t="s">
        <v>617</v>
      </c>
      <c r="M225" t="str">
        <f t="shared" si="3"/>
        <v>M,C,,,S,,,,,</v>
      </c>
      <c r="N225" t="s">
        <v>586</v>
      </c>
    </row>
    <row r="226" spans="1:14" ht="12.75" customHeight="1" x14ac:dyDescent="0.25">
      <c r="A226" t="s">
        <v>489</v>
      </c>
      <c r="B226" t="s">
        <v>241</v>
      </c>
      <c r="C226" t="s">
        <v>614</v>
      </c>
      <c r="D226" t="s">
        <v>586</v>
      </c>
      <c r="E226" t="s">
        <v>615</v>
      </c>
      <c r="G226" t="s">
        <v>617</v>
      </c>
      <c r="M226" t="str">
        <f t="shared" si="3"/>
        <v>M,C,L,,S,,,,,</v>
      </c>
      <c r="N226" t="s">
        <v>614</v>
      </c>
    </row>
    <row r="227" spans="1:14" ht="12.75" customHeight="1" x14ac:dyDescent="0.25">
      <c r="A227" t="s">
        <v>607</v>
      </c>
      <c r="B227" t="s">
        <v>500</v>
      </c>
      <c r="C227" t="s">
        <v>614</v>
      </c>
      <c r="D227" t="s">
        <v>586</v>
      </c>
      <c r="F227" t="s">
        <v>616</v>
      </c>
      <c r="M227" t="str">
        <f t="shared" si="3"/>
        <v>M,C,,KD,,,,,,</v>
      </c>
      <c r="N227" t="s">
        <v>586</v>
      </c>
    </row>
    <row r="228" spans="1:14" ht="12.75" customHeight="1" x14ac:dyDescent="0.25">
      <c r="A228" t="s">
        <v>436</v>
      </c>
      <c r="B228" t="s">
        <v>326</v>
      </c>
      <c r="D228" t="s">
        <v>586</v>
      </c>
      <c r="G228" t="s">
        <v>617</v>
      </c>
      <c r="M228" t="str">
        <f t="shared" si="3"/>
        <v>,C,,,S,,,,,</v>
      </c>
      <c r="N228" t="s">
        <v>586</v>
      </c>
    </row>
    <row r="229" spans="1:14" ht="12.75" customHeight="1" x14ac:dyDescent="0.25">
      <c r="A229" t="s">
        <v>490</v>
      </c>
      <c r="B229" t="s">
        <v>507</v>
      </c>
      <c r="D229" t="s">
        <v>586</v>
      </c>
      <c r="G229" t="s">
        <v>617</v>
      </c>
      <c r="M229" t="str">
        <f t="shared" si="3"/>
        <v>,C,,,S,,,,,</v>
      </c>
      <c r="N229" t="s">
        <v>617</v>
      </c>
    </row>
    <row r="230" spans="1:14" ht="12.75" customHeight="1" x14ac:dyDescent="0.25">
      <c r="A230" t="s">
        <v>133</v>
      </c>
      <c r="B230" t="s">
        <v>562</v>
      </c>
      <c r="G230" t="s">
        <v>617</v>
      </c>
      <c r="H230" t="s">
        <v>618</v>
      </c>
      <c r="M230" t="str">
        <f t="shared" si="3"/>
        <v>,,,,S,V,,,,</v>
      </c>
      <c r="N230" t="s">
        <v>617</v>
      </c>
    </row>
    <row r="231" spans="1:14" ht="12.75" customHeight="1" x14ac:dyDescent="0.25">
      <c r="A231" t="s">
        <v>588</v>
      </c>
      <c r="B231" t="s">
        <v>362</v>
      </c>
      <c r="C231" t="s">
        <v>614</v>
      </c>
      <c r="D231" t="s">
        <v>586</v>
      </c>
      <c r="F231" t="s">
        <v>616</v>
      </c>
      <c r="K231" t="s">
        <v>621</v>
      </c>
      <c r="L231" t="s">
        <v>21</v>
      </c>
      <c r="M231" t="str">
        <f t="shared" si="3"/>
        <v>M,C,,KD,,,,,ÖP,</v>
      </c>
      <c r="N231" t="s">
        <v>586</v>
      </c>
    </row>
    <row r="232" spans="1:14" ht="12.75" customHeight="1" x14ac:dyDescent="0.25">
      <c r="A232" t="s">
        <v>555</v>
      </c>
      <c r="B232" t="s">
        <v>418</v>
      </c>
      <c r="C232" t="s">
        <v>614</v>
      </c>
      <c r="G232" t="s">
        <v>617</v>
      </c>
      <c r="M232" t="str">
        <f t="shared" si="3"/>
        <v>M,,,,S,,,,,</v>
      </c>
      <c r="N232" t="s">
        <v>617</v>
      </c>
    </row>
    <row r="233" spans="1:14" ht="12.75" customHeight="1" x14ac:dyDescent="0.25">
      <c r="A233" t="s">
        <v>604</v>
      </c>
      <c r="B233" t="s">
        <v>408</v>
      </c>
      <c r="C233" t="s">
        <v>614</v>
      </c>
      <c r="G233" t="s">
        <v>617</v>
      </c>
      <c r="M233" t="str">
        <f t="shared" si="3"/>
        <v>M,,,,S,,,,,</v>
      </c>
      <c r="N233" t="s">
        <v>617</v>
      </c>
    </row>
    <row r="234" spans="1:14" ht="12.75" customHeight="1" x14ac:dyDescent="0.25">
      <c r="A234" t="s">
        <v>527</v>
      </c>
      <c r="B234" t="s">
        <v>76</v>
      </c>
      <c r="D234" t="s">
        <v>586</v>
      </c>
      <c r="F234" t="s">
        <v>616</v>
      </c>
      <c r="G234" t="s">
        <v>617</v>
      </c>
      <c r="M234" t="str">
        <f t="shared" si="3"/>
        <v>,C,,KD,S,,,,,</v>
      </c>
      <c r="N234" t="s">
        <v>617</v>
      </c>
    </row>
    <row r="235" spans="1:14" ht="12.75" customHeight="1" x14ac:dyDescent="0.25">
      <c r="A235" t="s">
        <v>514</v>
      </c>
      <c r="B235" t="s">
        <v>373</v>
      </c>
      <c r="C235" t="s">
        <v>614</v>
      </c>
      <c r="G235" t="s">
        <v>617</v>
      </c>
      <c r="I235" t="s">
        <v>619</v>
      </c>
      <c r="M235" t="str">
        <f t="shared" si="3"/>
        <v>M,,,,S,,MP,,,</v>
      </c>
      <c r="N235" t="s">
        <v>614</v>
      </c>
    </row>
    <row r="236" spans="1:14" ht="12.75" customHeight="1" x14ac:dyDescent="0.25">
      <c r="A236" t="s">
        <v>3</v>
      </c>
      <c r="B236" t="s">
        <v>363</v>
      </c>
      <c r="D236" t="s">
        <v>586</v>
      </c>
      <c r="G236" t="s">
        <v>617</v>
      </c>
      <c r="M236" t="str">
        <f t="shared" si="3"/>
        <v>,C,,,S,,,,,</v>
      </c>
      <c r="N236" t="s">
        <v>617</v>
      </c>
    </row>
    <row r="237" spans="1:14" ht="12.75" customHeight="1" x14ac:dyDescent="0.25">
      <c r="A237" t="s">
        <v>287</v>
      </c>
      <c r="B237" t="s">
        <v>100</v>
      </c>
      <c r="C237" t="s">
        <v>614</v>
      </c>
      <c r="F237" t="s">
        <v>616</v>
      </c>
      <c r="G237" t="s">
        <v>617</v>
      </c>
      <c r="M237" t="str">
        <f t="shared" si="3"/>
        <v>M,,,KD,S,,,,,</v>
      </c>
      <c r="N237" t="s">
        <v>617</v>
      </c>
    </row>
    <row r="238" spans="1:14" ht="12.75" customHeight="1" x14ac:dyDescent="0.25">
      <c r="A238" t="s">
        <v>427</v>
      </c>
      <c r="B238" t="s">
        <v>62</v>
      </c>
      <c r="G238" t="s">
        <v>617</v>
      </c>
      <c r="M238" t="str">
        <f t="shared" si="3"/>
        <v>,,,,S,,,,,</v>
      </c>
      <c r="N238" t="s">
        <v>617</v>
      </c>
    </row>
    <row r="239" spans="1:14" ht="12.75" customHeight="1" x14ac:dyDescent="0.25">
      <c r="A239" t="s">
        <v>268</v>
      </c>
      <c r="B239" t="s">
        <v>51</v>
      </c>
      <c r="D239" t="s">
        <v>586</v>
      </c>
      <c r="E239" t="s">
        <v>615</v>
      </c>
      <c r="G239" t="s">
        <v>617</v>
      </c>
      <c r="M239" t="str">
        <f t="shared" si="3"/>
        <v>,C,L,,S,,,,,</v>
      </c>
      <c r="N239" t="s">
        <v>617</v>
      </c>
    </row>
    <row r="240" spans="1:14" ht="12.75" customHeight="1" x14ac:dyDescent="0.25">
      <c r="A240" t="s">
        <v>395</v>
      </c>
      <c r="B240" t="s">
        <v>437</v>
      </c>
      <c r="D240" t="s">
        <v>586</v>
      </c>
      <c r="G240" t="s">
        <v>617</v>
      </c>
      <c r="M240" t="str">
        <f t="shared" si="3"/>
        <v>,C,,,S,,,,,</v>
      </c>
      <c r="N240" t="s">
        <v>617</v>
      </c>
    </row>
    <row r="241" spans="1:14" ht="12.75" customHeight="1" x14ac:dyDescent="0.25">
      <c r="A241" t="s">
        <v>110</v>
      </c>
      <c r="B241" t="s">
        <v>537</v>
      </c>
      <c r="C241" t="s">
        <v>614</v>
      </c>
      <c r="E241" t="s">
        <v>615</v>
      </c>
      <c r="G241" t="s">
        <v>617</v>
      </c>
      <c r="M241" t="str">
        <f t="shared" si="3"/>
        <v>M,,L,,S,,,,,</v>
      </c>
      <c r="N241" t="s">
        <v>617</v>
      </c>
    </row>
    <row r="242" spans="1:14" ht="12.75" customHeight="1" x14ac:dyDescent="0.25">
      <c r="A242" t="s">
        <v>596</v>
      </c>
      <c r="B242" t="s">
        <v>226</v>
      </c>
      <c r="C242" t="s">
        <v>614</v>
      </c>
      <c r="E242" t="s">
        <v>615</v>
      </c>
      <c r="F242" t="s">
        <v>616</v>
      </c>
      <c r="J242" t="s">
        <v>620</v>
      </c>
      <c r="K242" t="s">
        <v>621</v>
      </c>
      <c r="L242" t="s">
        <v>638</v>
      </c>
      <c r="M242" t="str">
        <f t="shared" si="3"/>
        <v>M,,L,KD,,,,SD,ÖP,</v>
      </c>
      <c r="N242" t="s">
        <v>614</v>
      </c>
    </row>
    <row r="243" spans="1:14" ht="12.75" customHeight="1" x14ac:dyDescent="0.25">
      <c r="A243" t="s">
        <v>306</v>
      </c>
      <c r="B243" t="s">
        <v>401</v>
      </c>
      <c r="D243" t="s">
        <v>586</v>
      </c>
      <c r="E243" t="s">
        <v>615</v>
      </c>
      <c r="F243" t="s">
        <v>616</v>
      </c>
      <c r="G243" t="s">
        <v>617</v>
      </c>
      <c r="I243" t="s">
        <v>619</v>
      </c>
      <c r="M243" t="str">
        <f t="shared" si="3"/>
        <v>,C,L,KD,S,,MP,,,</v>
      </c>
      <c r="N243" t="s">
        <v>617</v>
      </c>
    </row>
    <row r="244" spans="1:14" ht="12.75" customHeight="1" x14ac:dyDescent="0.25">
      <c r="A244" t="s">
        <v>230</v>
      </c>
      <c r="B244" t="s">
        <v>417</v>
      </c>
      <c r="D244" t="s">
        <v>586</v>
      </c>
      <c r="E244" t="s">
        <v>615</v>
      </c>
      <c r="G244" t="s">
        <v>617</v>
      </c>
      <c r="M244" t="str">
        <f t="shared" si="3"/>
        <v>,C,L,,S,,,,,</v>
      </c>
      <c r="N244" t="s">
        <v>617</v>
      </c>
    </row>
    <row r="245" spans="1:14" ht="12.75" customHeight="1" x14ac:dyDescent="0.25">
      <c r="A245" t="s">
        <v>321</v>
      </c>
      <c r="B245" t="s">
        <v>560</v>
      </c>
      <c r="C245" t="s">
        <v>614</v>
      </c>
      <c r="D245" t="s">
        <v>586</v>
      </c>
      <c r="E245" t="s">
        <v>615</v>
      </c>
      <c r="F245" t="s">
        <v>616</v>
      </c>
      <c r="M245" t="str">
        <f t="shared" si="3"/>
        <v>M,C,L,KD,,,,,,</v>
      </c>
      <c r="N245" t="s">
        <v>586</v>
      </c>
    </row>
    <row r="246" spans="1:14" ht="12.75" customHeight="1" x14ac:dyDescent="0.25">
      <c r="A246" t="s">
        <v>198</v>
      </c>
      <c r="B246" t="s">
        <v>445</v>
      </c>
      <c r="C246" t="s">
        <v>614</v>
      </c>
      <c r="D246" t="s">
        <v>586</v>
      </c>
      <c r="G246" t="s">
        <v>617</v>
      </c>
      <c r="M246" t="str">
        <f t="shared" si="3"/>
        <v>M,C,,,S,,,,,</v>
      </c>
      <c r="N246" t="s">
        <v>617</v>
      </c>
    </row>
    <row r="247" spans="1:14" ht="12.75" customHeight="1" x14ac:dyDescent="0.25">
      <c r="A247" t="s">
        <v>266</v>
      </c>
      <c r="B247" t="s">
        <v>412</v>
      </c>
      <c r="C247" t="s">
        <v>614</v>
      </c>
      <c r="G247" t="s">
        <v>617</v>
      </c>
      <c r="I247" t="s">
        <v>619</v>
      </c>
      <c r="M247" t="str">
        <f t="shared" si="3"/>
        <v>M,,,,S,,MP,,,</v>
      </c>
      <c r="N247" t="s">
        <v>617</v>
      </c>
    </row>
    <row r="248" spans="1:14" ht="12.75" customHeight="1" x14ac:dyDescent="0.25">
      <c r="A248" t="s">
        <v>496</v>
      </c>
      <c r="B248" t="s">
        <v>275</v>
      </c>
      <c r="C248" t="s">
        <v>614</v>
      </c>
      <c r="D248" t="s">
        <v>586</v>
      </c>
      <c r="F248" t="s">
        <v>616</v>
      </c>
      <c r="G248" t="s">
        <v>617</v>
      </c>
      <c r="M248" t="str">
        <f t="shared" si="3"/>
        <v>M,C,,KD,S,,,,,</v>
      </c>
      <c r="N248" t="s">
        <v>617</v>
      </c>
    </row>
    <row r="249" spans="1:14" ht="12.75" customHeight="1" x14ac:dyDescent="0.25">
      <c r="A249" t="s">
        <v>471</v>
      </c>
      <c r="B249" t="s">
        <v>335</v>
      </c>
      <c r="C249" t="s">
        <v>614</v>
      </c>
      <c r="G249" t="s">
        <v>617</v>
      </c>
      <c r="M249" t="str">
        <f t="shared" si="3"/>
        <v>M,,,,S,,,,,</v>
      </c>
      <c r="N249" t="s">
        <v>617</v>
      </c>
    </row>
    <row r="250" spans="1:14" ht="12.75" customHeight="1" x14ac:dyDescent="0.25">
      <c r="A250" t="s">
        <v>591</v>
      </c>
      <c r="B250" t="s">
        <v>269</v>
      </c>
      <c r="F250" t="s">
        <v>616</v>
      </c>
      <c r="G250" t="s">
        <v>617</v>
      </c>
      <c r="H250" t="s">
        <v>618</v>
      </c>
      <c r="I250" t="s">
        <v>619</v>
      </c>
      <c r="M250" t="str">
        <f t="shared" si="3"/>
        <v>,,,KD,S,V,MP,,,</v>
      </c>
      <c r="N250" t="s">
        <v>617</v>
      </c>
    </row>
    <row r="251" spans="1:14" ht="12.75" customHeight="1" x14ac:dyDescent="0.25">
      <c r="A251" t="s">
        <v>357</v>
      </c>
      <c r="B251" t="s">
        <v>444</v>
      </c>
      <c r="D251" t="s">
        <v>586</v>
      </c>
      <c r="G251" t="s">
        <v>617</v>
      </c>
      <c r="H251" t="s">
        <v>618</v>
      </c>
      <c r="M251" t="str">
        <f t="shared" si="3"/>
        <v>,C,,,S,V,,,,</v>
      </c>
      <c r="N251" t="s">
        <v>617</v>
      </c>
    </row>
    <row r="252" spans="1:14" ht="12.75" customHeight="1" x14ac:dyDescent="0.25">
      <c r="A252" t="s">
        <v>468</v>
      </c>
      <c r="B252" t="s">
        <v>2</v>
      </c>
      <c r="G252" t="s">
        <v>617</v>
      </c>
      <c r="H252" t="s">
        <v>618</v>
      </c>
      <c r="M252" t="str">
        <f t="shared" si="3"/>
        <v>,,,,S,V,,,,</v>
      </c>
      <c r="N252" t="s">
        <v>617</v>
      </c>
    </row>
    <row r="253" spans="1:14" ht="12.75" customHeight="1" x14ac:dyDescent="0.25">
      <c r="A253" t="s">
        <v>327</v>
      </c>
      <c r="B253" t="s">
        <v>175</v>
      </c>
      <c r="D253" t="s">
        <v>586</v>
      </c>
      <c r="H253" t="s">
        <v>618</v>
      </c>
      <c r="K253" t="s">
        <v>621</v>
      </c>
      <c r="L253" t="s">
        <v>623</v>
      </c>
      <c r="M253" t="str">
        <f t="shared" si="3"/>
        <v>,C,,,,V,,,ÖP,</v>
      </c>
      <c r="N253" t="s">
        <v>586</v>
      </c>
    </row>
    <row r="254" spans="1:14" ht="12.75" customHeight="1" x14ac:dyDescent="0.25">
      <c r="A254" t="s">
        <v>354</v>
      </c>
      <c r="B254" t="s">
        <v>394</v>
      </c>
      <c r="C254" t="s">
        <v>614</v>
      </c>
      <c r="D254" t="s">
        <v>586</v>
      </c>
      <c r="F254" t="s">
        <v>616</v>
      </c>
      <c r="M254" t="str">
        <f t="shared" si="3"/>
        <v>M,C,,KD,,,,,,</v>
      </c>
      <c r="N254" t="s">
        <v>586</v>
      </c>
    </row>
    <row r="255" spans="1:14" ht="12.75" customHeight="1" x14ac:dyDescent="0.25">
      <c r="A255" t="s">
        <v>232</v>
      </c>
      <c r="B255" t="s">
        <v>37</v>
      </c>
      <c r="C255" t="s">
        <v>614</v>
      </c>
      <c r="D255" t="s">
        <v>586</v>
      </c>
      <c r="F255" t="s">
        <v>616</v>
      </c>
      <c r="K255" t="s">
        <v>621</v>
      </c>
      <c r="L255" t="s">
        <v>415</v>
      </c>
      <c r="M255" t="str">
        <f t="shared" si="3"/>
        <v>M,C,,KD,,,,,ÖP,</v>
      </c>
      <c r="N255" t="s">
        <v>586</v>
      </c>
    </row>
    <row r="256" spans="1:14" ht="12.75" customHeight="1" x14ac:dyDescent="0.25">
      <c r="A256" t="s">
        <v>319</v>
      </c>
      <c r="B256" t="s">
        <v>510</v>
      </c>
      <c r="D256" t="s">
        <v>586</v>
      </c>
      <c r="G256" t="s">
        <v>617</v>
      </c>
      <c r="M256" t="str">
        <f t="shared" si="3"/>
        <v>,C,,,S,,,,,</v>
      </c>
      <c r="N256" t="s">
        <v>617</v>
      </c>
    </row>
    <row r="257" spans="1:14" ht="12.75" customHeight="1" x14ac:dyDescent="0.25">
      <c r="A257" t="s">
        <v>61</v>
      </c>
      <c r="B257" t="s">
        <v>460</v>
      </c>
      <c r="C257" t="s">
        <v>614</v>
      </c>
      <c r="F257" t="s">
        <v>616</v>
      </c>
      <c r="G257" t="s">
        <v>617</v>
      </c>
      <c r="M257" t="str">
        <f t="shared" si="3"/>
        <v>M,,,KD,S,,,,,</v>
      </c>
      <c r="N257" t="s">
        <v>617</v>
      </c>
    </row>
    <row r="258" spans="1:14" ht="12.75" customHeight="1" x14ac:dyDescent="0.25">
      <c r="A258" t="s">
        <v>193</v>
      </c>
      <c r="B258" t="s">
        <v>267</v>
      </c>
      <c r="D258" t="s">
        <v>586</v>
      </c>
      <c r="G258" t="s">
        <v>617</v>
      </c>
      <c r="M258" t="str">
        <f t="shared" ref="M258:M291" si="4">CONCATENATE(C258,",",D258,",",E258,",",F258,",",G258,",",H258,",",I258,",",J258,",",K258,",")</f>
        <v>,C,,,S,,,,,</v>
      </c>
      <c r="N258" t="s">
        <v>617</v>
      </c>
    </row>
    <row r="259" spans="1:14" ht="12.75" customHeight="1" x14ac:dyDescent="0.25">
      <c r="A259" t="s">
        <v>217</v>
      </c>
      <c r="B259" t="s">
        <v>464</v>
      </c>
      <c r="G259" t="s">
        <v>617</v>
      </c>
      <c r="H259" t="s">
        <v>618</v>
      </c>
      <c r="K259" t="s">
        <v>621</v>
      </c>
      <c r="L259" t="s">
        <v>25</v>
      </c>
      <c r="M259" t="str">
        <f t="shared" si="4"/>
        <v>,,,,S,V,,,ÖP,</v>
      </c>
      <c r="N259" t="s">
        <v>617</v>
      </c>
    </row>
    <row r="260" spans="1:14" ht="12.75" customHeight="1" x14ac:dyDescent="0.25">
      <c r="A260" t="s">
        <v>290</v>
      </c>
      <c r="B260" t="s">
        <v>442</v>
      </c>
      <c r="D260" t="s">
        <v>586</v>
      </c>
      <c r="G260" t="s">
        <v>617</v>
      </c>
      <c r="M260" t="str">
        <f t="shared" si="4"/>
        <v>,C,,,S,,,,,</v>
      </c>
      <c r="N260" t="s">
        <v>617</v>
      </c>
    </row>
    <row r="261" spans="1:14" ht="12.75" customHeight="1" x14ac:dyDescent="0.25">
      <c r="A261" t="s">
        <v>341</v>
      </c>
      <c r="B261" t="s">
        <v>393</v>
      </c>
      <c r="C261" t="s">
        <v>614</v>
      </c>
      <c r="D261" t="s">
        <v>586</v>
      </c>
      <c r="G261" t="s">
        <v>617</v>
      </c>
      <c r="M261" t="str">
        <f t="shared" si="4"/>
        <v>M,C,,,S,,,,,</v>
      </c>
      <c r="N261" t="s">
        <v>617</v>
      </c>
    </row>
    <row r="262" spans="1:14" ht="12.75" customHeight="1" x14ac:dyDescent="0.25">
      <c r="A262" t="s">
        <v>166</v>
      </c>
      <c r="B262" t="s">
        <v>121</v>
      </c>
      <c r="D262" t="s">
        <v>586</v>
      </c>
      <c r="G262" t="s">
        <v>617</v>
      </c>
      <c r="M262" t="str">
        <f t="shared" si="4"/>
        <v>,C,,,S,,,,,</v>
      </c>
      <c r="N262" t="s">
        <v>617</v>
      </c>
    </row>
    <row r="263" spans="1:14" ht="12.75" customHeight="1" x14ac:dyDescent="0.25">
      <c r="A263" t="s">
        <v>438</v>
      </c>
      <c r="B263" t="s">
        <v>214</v>
      </c>
      <c r="C263" t="s">
        <v>614</v>
      </c>
      <c r="D263" t="s">
        <v>586</v>
      </c>
      <c r="E263" t="s">
        <v>615</v>
      </c>
      <c r="F263" t="s">
        <v>616</v>
      </c>
      <c r="M263" t="str">
        <f t="shared" si="4"/>
        <v>M,C,L,KD,,,,,,</v>
      </c>
      <c r="N263" t="s">
        <v>586</v>
      </c>
    </row>
    <row r="264" spans="1:14" ht="12.75" customHeight="1" x14ac:dyDescent="0.25">
      <c r="A264" t="s">
        <v>152</v>
      </c>
      <c r="B264" t="s">
        <v>435</v>
      </c>
      <c r="C264" t="s">
        <v>614</v>
      </c>
      <c r="E264" t="s">
        <v>615</v>
      </c>
      <c r="F264" t="s">
        <v>616</v>
      </c>
      <c r="J264" t="s">
        <v>620</v>
      </c>
      <c r="M264" t="str">
        <f t="shared" si="4"/>
        <v>M,,L,KD,,,,SD,,</v>
      </c>
      <c r="N264" t="s">
        <v>614</v>
      </c>
    </row>
    <row r="265" spans="1:14" ht="12.75" customHeight="1" x14ac:dyDescent="0.25">
      <c r="A265" t="s">
        <v>399</v>
      </c>
      <c r="B265" t="s">
        <v>150</v>
      </c>
      <c r="F265" t="s">
        <v>616</v>
      </c>
      <c r="G265" t="s">
        <v>617</v>
      </c>
      <c r="M265" t="str">
        <f t="shared" si="4"/>
        <v>,,,KD,S,,,,,</v>
      </c>
      <c r="N265" t="s">
        <v>617</v>
      </c>
    </row>
    <row r="266" spans="1:14" ht="12.75" customHeight="1" x14ac:dyDescent="0.25">
      <c r="A266" t="s">
        <v>5</v>
      </c>
      <c r="B266" t="s">
        <v>406</v>
      </c>
      <c r="G266" t="s">
        <v>617</v>
      </c>
      <c r="H266" t="s">
        <v>618</v>
      </c>
      <c r="M266" t="str">
        <f t="shared" si="4"/>
        <v>,,,,S,V,,,,</v>
      </c>
      <c r="N266" t="s">
        <v>617</v>
      </c>
    </row>
    <row r="267" spans="1:14" ht="12.75" customHeight="1" x14ac:dyDescent="0.25">
      <c r="A267" t="s">
        <v>458</v>
      </c>
      <c r="B267" t="s">
        <v>10</v>
      </c>
      <c r="G267" t="s">
        <v>617</v>
      </c>
      <c r="H267" t="s">
        <v>618</v>
      </c>
      <c r="M267" t="str">
        <f t="shared" si="4"/>
        <v>,,,,S,V,,,,</v>
      </c>
      <c r="N267" t="s">
        <v>617</v>
      </c>
    </row>
    <row r="268" spans="1:14" ht="12.75" customHeight="1" x14ac:dyDescent="0.25">
      <c r="A268" t="s">
        <v>229</v>
      </c>
      <c r="B268" t="s">
        <v>8</v>
      </c>
      <c r="H268" t="s">
        <v>618</v>
      </c>
      <c r="M268" t="str">
        <f t="shared" si="4"/>
        <v>,,,,,V,,,,</v>
      </c>
      <c r="N268" t="s">
        <v>618</v>
      </c>
    </row>
    <row r="269" spans="1:14" ht="12.75" customHeight="1" x14ac:dyDescent="0.25">
      <c r="A269" t="s">
        <v>127</v>
      </c>
      <c r="B269" t="s">
        <v>256</v>
      </c>
      <c r="D269" t="s">
        <v>586</v>
      </c>
      <c r="F269" t="s">
        <v>616</v>
      </c>
      <c r="G269" t="s">
        <v>617</v>
      </c>
      <c r="M269" t="str">
        <f t="shared" si="4"/>
        <v>,C,,KD,S,,,,,</v>
      </c>
      <c r="N269" t="s">
        <v>617</v>
      </c>
    </row>
    <row r="270" spans="1:14" ht="12.75" customHeight="1" x14ac:dyDescent="0.25">
      <c r="A270" t="s">
        <v>108</v>
      </c>
      <c r="B270" t="s">
        <v>492</v>
      </c>
      <c r="G270" t="s">
        <v>617</v>
      </c>
      <c r="H270" t="s">
        <v>618</v>
      </c>
      <c r="M270" t="str">
        <f t="shared" si="4"/>
        <v>,,,,S,V,,,,</v>
      </c>
      <c r="N270" t="s">
        <v>618</v>
      </c>
    </row>
    <row r="271" spans="1:14" ht="12.75" customHeight="1" x14ac:dyDescent="0.25">
      <c r="A271" t="s">
        <v>550</v>
      </c>
      <c r="B271" t="s">
        <v>404</v>
      </c>
      <c r="D271" t="s">
        <v>586</v>
      </c>
      <c r="E271" t="s">
        <v>615</v>
      </c>
      <c r="F271" t="s">
        <v>616</v>
      </c>
      <c r="G271" t="s">
        <v>617</v>
      </c>
      <c r="H271" t="s">
        <v>618</v>
      </c>
      <c r="M271" t="str">
        <f t="shared" si="4"/>
        <v>,C,L,KD,S,V,,,,</v>
      </c>
      <c r="N271" t="s">
        <v>617</v>
      </c>
    </row>
    <row r="272" spans="1:14" ht="12.75" customHeight="1" x14ac:dyDescent="0.25">
      <c r="A272" t="s">
        <v>79</v>
      </c>
      <c r="B272" t="s">
        <v>46</v>
      </c>
      <c r="C272" t="s">
        <v>614</v>
      </c>
      <c r="G272" t="s">
        <v>617</v>
      </c>
      <c r="H272" t="s">
        <v>618</v>
      </c>
      <c r="M272" t="str">
        <f t="shared" si="4"/>
        <v>M,,,,S,V,,,,</v>
      </c>
      <c r="N272" t="s">
        <v>617</v>
      </c>
    </row>
    <row r="273" spans="1:15" ht="12.75" customHeight="1" x14ac:dyDescent="0.25">
      <c r="A273" t="s">
        <v>398</v>
      </c>
      <c r="B273" t="s">
        <v>80</v>
      </c>
      <c r="G273" t="s">
        <v>617</v>
      </c>
      <c r="M273" t="str">
        <f t="shared" si="4"/>
        <v>,,,,S,,,,,</v>
      </c>
      <c r="N273" t="s">
        <v>617</v>
      </c>
    </row>
    <row r="274" spans="1:15" ht="12.75" customHeight="1" x14ac:dyDescent="0.25">
      <c r="A274" t="s">
        <v>568</v>
      </c>
      <c r="B274" t="s">
        <v>315</v>
      </c>
      <c r="G274" t="s">
        <v>617</v>
      </c>
      <c r="K274" t="s">
        <v>621</v>
      </c>
      <c r="L274" t="s">
        <v>501</v>
      </c>
      <c r="M274" t="str">
        <f t="shared" si="4"/>
        <v>,,,,S,,,,ÖP,</v>
      </c>
      <c r="N274" t="s">
        <v>617</v>
      </c>
    </row>
    <row r="275" spans="1:15" ht="12.75" customHeight="1" x14ac:dyDescent="0.25">
      <c r="A275" t="s">
        <v>77</v>
      </c>
      <c r="B275" t="s">
        <v>467</v>
      </c>
      <c r="G275" t="s">
        <v>617</v>
      </c>
      <c r="I275" t="s">
        <v>619</v>
      </c>
      <c r="M275" t="str">
        <f t="shared" si="4"/>
        <v>,,,,S,,MP,,,</v>
      </c>
      <c r="N275" t="s">
        <v>617</v>
      </c>
    </row>
    <row r="276" spans="1:15" ht="12.75" customHeight="1" x14ac:dyDescent="0.25">
      <c r="A276" t="s">
        <v>162</v>
      </c>
      <c r="B276" t="s">
        <v>448</v>
      </c>
      <c r="C276" t="s">
        <v>614</v>
      </c>
      <c r="D276" t="s">
        <v>586</v>
      </c>
      <c r="E276" t="s">
        <v>615</v>
      </c>
      <c r="F276" t="s">
        <v>616</v>
      </c>
      <c r="M276" t="str">
        <f t="shared" si="4"/>
        <v>M,C,L,KD,,,,,,</v>
      </c>
      <c r="N276" t="s">
        <v>616</v>
      </c>
    </row>
    <row r="277" spans="1:15" ht="12.75" customHeight="1" x14ac:dyDescent="0.25">
      <c r="A277" t="s">
        <v>105</v>
      </c>
      <c r="B277" t="s">
        <v>339</v>
      </c>
      <c r="G277" t="s">
        <v>617</v>
      </c>
      <c r="H277" t="s">
        <v>618</v>
      </c>
      <c r="M277" t="str">
        <f t="shared" si="4"/>
        <v>,,,,S,V,,,,</v>
      </c>
      <c r="N277" t="s">
        <v>617</v>
      </c>
    </row>
    <row r="278" spans="1:15" ht="12.75" customHeight="1" x14ac:dyDescent="0.25">
      <c r="A278" t="s">
        <v>612</v>
      </c>
      <c r="B278" t="s">
        <v>236</v>
      </c>
      <c r="G278" t="s">
        <v>617</v>
      </c>
      <c r="M278" t="str">
        <f t="shared" si="4"/>
        <v>,,,,S,,,,,</v>
      </c>
      <c r="N278" t="s">
        <v>617</v>
      </c>
    </row>
    <row r="279" spans="1:15" ht="12.75" customHeight="1" x14ac:dyDescent="0.25">
      <c r="A279" t="s">
        <v>317</v>
      </c>
      <c r="B279" t="s">
        <v>310</v>
      </c>
      <c r="E279" t="s">
        <v>615</v>
      </c>
      <c r="G279" t="s">
        <v>617</v>
      </c>
      <c r="M279" t="str">
        <f t="shared" si="4"/>
        <v>,,L,,S,,,,,</v>
      </c>
      <c r="N279" t="s">
        <v>617</v>
      </c>
    </row>
    <row r="280" spans="1:15" ht="12.75" customHeight="1" x14ac:dyDescent="0.25">
      <c r="A280" t="s">
        <v>430</v>
      </c>
      <c r="B280" t="s">
        <v>64</v>
      </c>
      <c r="H280" t="s">
        <v>618</v>
      </c>
      <c r="I280" t="s">
        <v>619</v>
      </c>
      <c r="K280" t="s">
        <v>621</v>
      </c>
      <c r="L280" t="s">
        <v>635</v>
      </c>
      <c r="M280" t="str">
        <f t="shared" si="4"/>
        <v>,,,,,V,MP,,ÖP,</v>
      </c>
      <c r="N280" t="s">
        <v>621</v>
      </c>
      <c r="O280" t="s">
        <v>636</v>
      </c>
    </row>
    <row r="281" spans="1:15" ht="12.75" customHeight="1" x14ac:dyDescent="0.25">
      <c r="A281" t="s">
        <v>330</v>
      </c>
      <c r="B281" t="s">
        <v>225</v>
      </c>
      <c r="G281" t="s">
        <v>617</v>
      </c>
      <c r="M281" t="str">
        <f t="shared" si="4"/>
        <v>,,,,S,,,,,</v>
      </c>
      <c r="N281" t="s">
        <v>617</v>
      </c>
    </row>
    <row r="282" spans="1:15" ht="12.75" customHeight="1" x14ac:dyDescent="0.25">
      <c r="A282" t="s">
        <v>409</v>
      </c>
      <c r="B282" t="s">
        <v>397</v>
      </c>
      <c r="D282" t="s">
        <v>586</v>
      </c>
      <c r="G282" t="s">
        <v>617</v>
      </c>
      <c r="I282" t="s">
        <v>619</v>
      </c>
      <c r="M282" t="str">
        <f t="shared" si="4"/>
        <v>,C,,,S,,MP,,,</v>
      </c>
      <c r="N282" t="s">
        <v>617</v>
      </c>
    </row>
    <row r="283" spans="1:15" ht="12.75" customHeight="1" x14ac:dyDescent="0.25">
      <c r="A283" t="s">
        <v>346</v>
      </c>
      <c r="B283" t="s">
        <v>356</v>
      </c>
      <c r="D283" t="s">
        <v>586</v>
      </c>
      <c r="F283" t="s">
        <v>616</v>
      </c>
      <c r="H283" t="s">
        <v>618</v>
      </c>
      <c r="K283" t="s">
        <v>621</v>
      </c>
      <c r="L283" t="s">
        <v>624</v>
      </c>
      <c r="M283" t="str">
        <f t="shared" si="4"/>
        <v>,C,,KD,,V,,,ÖP,</v>
      </c>
      <c r="N283" t="s">
        <v>586</v>
      </c>
    </row>
    <row r="284" spans="1:15" ht="12.75" customHeight="1" x14ac:dyDescent="0.25">
      <c r="A284" t="s">
        <v>403</v>
      </c>
      <c r="B284" t="s">
        <v>535</v>
      </c>
      <c r="C284" t="s">
        <v>614</v>
      </c>
      <c r="D284" t="s">
        <v>586</v>
      </c>
      <c r="F284" t="s">
        <v>616</v>
      </c>
      <c r="G284" t="s">
        <v>617</v>
      </c>
      <c r="K284" t="s">
        <v>621</v>
      </c>
      <c r="L284" t="s">
        <v>377</v>
      </c>
      <c r="M284" t="str">
        <f t="shared" si="4"/>
        <v>M,C,,KD,S,,,,ÖP,</v>
      </c>
      <c r="N284" t="s">
        <v>617</v>
      </c>
    </row>
    <row r="285" spans="1:15" ht="12.75" customHeight="1" x14ac:dyDescent="0.25">
      <c r="A285" t="s">
        <v>348</v>
      </c>
      <c r="B285" t="s">
        <v>407</v>
      </c>
      <c r="G285" t="s">
        <v>617</v>
      </c>
      <c r="I285" t="s">
        <v>619</v>
      </c>
      <c r="M285" t="str">
        <f t="shared" si="4"/>
        <v>,,,,S,,MP,,,</v>
      </c>
      <c r="N285" t="s">
        <v>617</v>
      </c>
    </row>
    <row r="286" spans="1:15" ht="12.75" customHeight="1" x14ac:dyDescent="0.25">
      <c r="A286" t="s">
        <v>431</v>
      </c>
      <c r="B286" t="s">
        <v>212</v>
      </c>
      <c r="C286" t="s">
        <v>614</v>
      </c>
      <c r="E286" t="s">
        <v>615</v>
      </c>
      <c r="F286" t="s">
        <v>616</v>
      </c>
      <c r="J286" t="s">
        <v>620</v>
      </c>
      <c r="M286" t="str">
        <f t="shared" si="4"/>
        <v>M,,L,KD,,,,SD,,</v>
      </c>
      <c r="N286" t="s">
        <v>614</v>
      </c>
    </row>
    <row r="287" spans="1:15" ht="12.75" customHeight="1" x14ac:dyDescent="0.25">
      <c r="A287" t="s">
        <v>187</v>
      </c>
      <c r="B287" t="s">
        <v>19</v>
      </c>
      <c r="G287" t="s">
        <v>617</v>
      </c>
      <c r="H287" t="s">
        <v>618</v>
      </c>
      <c r="I287" t="s">
        <v>619</v>
      </c>
      <c r="M287" t="str">
        <f t="shared" si="4"/>
        <v>,,,,S,V,MP,,,</v>
      </c>
      <c r="N287" t="s">
        <v>617</v>
      </c>
    </row>
    <row r="288" spans="1:15" ht="12.75" customHeight="1" x14ac:dyDescent="0.25">
      <c r="A288" t="s">
        <v>402</v>
      </c>
      <c r="B288" t="s">
        <v>368</v>
      </c>
      <c r="D288" t="s">
        <v>586</v>
      </c>
      <c r="G288" t="s">
        <v>617</v>
      </c>
      <c r="M288" t="str">
        <f t="shared" si="4"/>
        <v>,C,,,S,,,,,</v>
      </c>
      <c r="N288" t="s">
        <v>617</v>
      </c>
    </row>
    <row r="289" spans="1:15" ht="12.75" customHeight="1" x14ac:dyDescent="0.25">
      <c r="A289" t="s">
        <v>367</v>
      </c>
      <c r="B289" t="s">
        <v>244</v>
      </c>
      <c r="G289" t="s">
        <v>617</v>
      </c>
      <c r="K289" t="s">
        <v>621</v>
      </c>
      <c r="L289" t="s">
        <v>548</v>
      </c>
      <c r="M289" t="str">
        <f t="shared" si="4"/>
        <v>,,,,S,,,,ÖP,</v>
      </c>
      <c r="N289" t="s">
        <v>617</v>
      </c>
    </row>
    <row r="290" spans="1:15" ht="12.75" customHeight="1" x14ac:dyDescent="0.25">
      <c r="A290" t="s">
        <v>328</v>
      </c>
      <c r="B290" t="s">
        <v>235</v>
      </c>
      <c r="G290" t="s">
        <v>617</v>
      </c>
      <c r="H290" t="s">
        <v>618</v>
      </c>
      <c r="M290" t="str">
        <f t="shared" si="4"/>
        <v>,,,,S,V,,,,</v>
      </c>
      <c r="N290" t="s">
        <v>617</v>
      </c>
    </row>
    <row r="291" spans="1:15" ht="12.75" customHeight="1" x14ac:dyDescent="0.25">
      <c r="A291" t="s">
        <v>505</v>
      </c>
      <c r="B291" t="s">
        <v>405</v>
      </c>
      <c r="G291" t="s">
        <v>617</v>
      </c>
      <c r="H291" t="s">
        <v>618</v>
      </c>
      <c r="K291" t="s">
        <v>621</v>
      </c>
      <c r="L291" t="s">
        <v>629</v>
      </c>
      <c r="M291" t="str">
        <f t="shared" si="4"/>
        <v>,,,,S,V,,,ÖP,</v>
      </c>
      <c r="N291" t="s">
        <v>617</v>
      </c>
    </row>
    <row r="292" spans="1:15" ht="12.75" customHeight="1" x14ac:dyDescent="0.3">
      <c r="C292" s="2"/>
      <c r="D292" s="2"/>
      <c r="E292" s="2"/>
      <c r="F292" s="2"/>
      <c r="G292" s="2"/>
      <c r="H292" s="2"/>
      <c r="I292" s="2"/>
      <c r="J292" s="2"/>
      <c r="K292" s="2"/>
      <c r="O292" s="1"/>
    </row>
    <row r="293" spans="1:15" ht="12.75" customHeight="1" x14ac:dyDescent="0.25">
      <c r="C293" s="1"/>
      <c r="D293" s="1"/>
      <c r="E293" s="1"/>
      <c r="F293" s="1"/>
      <c r="G293" s="1"/>
      <c r="H293" s="1"/>
      <c r="I293" s="1"/>
      <c r="J293" s="1"/>
      <c r="K293" s="1"/>
      <c r="O293" s="1"/>
    </row>
    <row r="294" spans="1:15" ht="12.75" customHeight="1" x14ac:dyDescent="0.25">
      <c r="N294" s="1"/>
    </row>
    <row r="295" spans="1:15" ht="12.75" customHeight="1" x14ac:dyDescent="0.25">
      <c r="N295" s="1"/>
    </row>
    <row r="296" spans="1:15" ht="12.75" customHeight="1" x14ac:dyDescent="0.25">
      <c r="N296" s="1"/>
    </row>
    <row r="297" spans="1:15" ht="12.75" customHeight="1" x14ac:dyDescent="0.25">
      <c r="N297" s="1"/>
    </row>
    <row r="298" spans="1:15" ht="12.75" customHeight="1" x14ac:dyDescent="0.25">
      <c r="N298" s="1"/>
    </row>
    <row r="299" spans="1:15" ht="12.75" customHeight="1" x14ac:dyDescent="0.25">
      <c r="O299" s="1"/>
    </row>
    <row r="300" spans="1:15" ht="12.75" customHeight="1" x14ac:dyDescent="0.25">
      <c r="O300" s="1"/>
    </row>
  </sheetData>
  <autoFilter ref="A1:O294" xr:uid="{00000000-0001-0000-0000-000000000000}">
    <sortState xmlns:xlrd2="http://schemas.microsoft.com/office/spreadsheetml/2017/richdata2" ref="A2:O294">
      <sortCondition ref="A2:A294"/>
    </sortState>
  </autoFilter>
  <phoneticPr fontId="5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Kommun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Styr i kommuner efter valet 2022</dc:title>
  <dc:subject/>
  <dc:creator>Lidhamn Martin</dc:creator>
  <cp:keywords>styre, styren, kommuner, kommunval, val</cp:keywords>
  <dc:description/>
  <cp:lastModifiedBy>Höög Eva</cp:lastModifiedBy>
  <dcterms:created xsi:type="dcterms:W3CDTF">2022-12-01T15:45:35Z</dcterms:created>
  <dcterms:modified xsi:type="dcterms:W3CDTF">2023-03-31T07:59:36Z</dcterms:modified>
  <cp:category/>
</cp:coreProperties>
</file>